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sults Div 1" sheetId="1" r:id="rId1"/>
    <sheet name="Results Div 2" sheetId="2" r:id="rId2"/>
    <sheet name="Results Div 3" sheetId="3" r:id="rId3"/>
  </sheets>
  <externalReferences>
    <externalReference r:id="rId6"/>
    <externalReference r:id="rId7"/>
    <externalReference r:id="rId8"/>
    <externalReference r:id="rId9"/>
  </externalReferences>
  <definedNames>
    <definedName name="_Div1">'[1]Draw Div 1'!$A$1:$G$50</definedName>
    <definedName name="_xlnm._FilterDatabase" localSheetId="0" hidden="1">'Results Div 1'!$A$1:$O$39</definedName>
    <definedName name="_xlnm._FilterDatabase" localSheetId="1" hidden="1">'Results Div 2'!$A$1:$O$24</definedName>
    <definedName name="_xlnm._FilterDatabase" localSheetId="2" hidden="1">'Results Div 3'!$A$1:$O$1</definedName>
    <definedName name="_GMT2">'[2]Draw Div 3'!$K$1:$L$25</definedName>
    <definedName name="bc">'[3]Data'!$A$3:$A$11</definedName>
    <definedName name="BOAT_CLASS">#REF!</definedName>
    <definedName name="Boat_Classes">#REF!</definedName>
    <definedName name="Caitie">#REF!</definedName>
    <definedName name="cat">'[3]Data'!$A$13:$A$33</definedName>
    <definedName name="cate">'[3]Data'!$A$13:$A$33</definedName>
    <definedName name="Categories">#REF!</definedName>
    <definedName name="Cats">#REF!</definedName>
    <definedName name="Chris2">#REF!</definedName>
    <definedName name="Club_Names">#REF!</definedName>
    <definedName name="Clubs">"$A$35:$A$71"</definedName>
    <definedName name="cub">'[3]Data'!$C$35:$C$72</definedName>
    <definedName name="d">'[3]Data'!$A$3:$A$11</definedName>
    <definedName name="GMT">'[1]Results Div 1'!$S$2:$T$34</definedName>
    <definedName name="GMTTT">'[4]Raw results Div 1'!$R$3:$S$31</definedName>
    <definedName name="Gold">'Results Div 1'!$R$3:$S$30</definedName>
    <definedName name="H">'[3]Data'!$A$3:$A$11</definedName>
    <definedName name="Payment">#REF!</definedName>
    <definedName name="SARA_LEVY">#REF!</definedName>
  </definedNames>
  <calcPr fullCalcOnLoad="1"/>
</workbook>
</file>

<file path=xl/sharedStrings.xml><?xml version="1.0" encoding="utf-8"?>
<sst xmlns="http://schemas.openxmlformats.org/spreadsheetml/2006/main" count="525" uniqueCount="146">
  <si>
    <t>Boat Class</t>
  </si>
  <si>
    <t>CSRC</t>
  </si>
  <si>
    <t>Mvet</t>
  </si>
  <si>
    <t>Vet C</t>
  </si>
  <si>
    <t>1x</t>
  </si>
  <si>
    <t>Wvet</t>
  </si>
  <si>
    <t>Vet D</t>
  </si>
  <si>
    <t>Horsburgh</t>
  </si>
  <si>
    <t>MJ18</t>
  </si>
  <si>
    <t>2-</t>
  </si>
  <si>
    <t>WJ18</t>
  </si>
  <si>
    <t>McDonald</t>
  </si>
  <si>
    <t>WJ16</t>
  </si>
  <si>
    <t>2x</t>
  </si>
  <si>
    <t>4x</t>
  </si>
  <si>
    <t>Mnov</t>
  </si>
  <si>
    <t>4x+</t>
  </si>
  <si>
    <t>4+</t>
  </si>
  <si>
    <t>Wnov</t>
  </si>
  <si>
    <t>CLYDESDALE</t>
  </si>
  <si>
    <t>McFarlane</t>
  </si>
  <si>
    <t>Vet E</t>
  </si>
  <si>
    <t>MR2</t>
  </si>
  <si>
    <t>8+</t>
  </si>
  <si>
    <t>Lekakis</t>
  </si>
  <si>
    <t>Malone</t>
  </si>
  <si>
    <t>Smith</t>
  </si>
  <si>
    <t>Galano</t>
  </si>
  <si>
    <t>MJ16</t>
  </si>
  <si>
    <t>Morrison</t>
  </si>
  <si>
    <t>MJ15</t>
  </si>
  <si>
    <t>WJ15</t>
  </si>
  <si>
    <t>Vet G</t>
  </si>
  <si>
    <t>WR2</t>
  </si>
  <si>
    <t>MR1</t>
  </si>
  <si>
    <t>Howatt</t>
  </si>
  <si>
    <t>Arnold</t>
  </si>
  <si>
    <t>MO</t>
  </si>
  <si>
    <t>GRC</t>
  </si>
  <si>
    <t>GUBC</t>
  </si>
  <si>
    <t>Morris</t>
  </si>
  <si>
    <t>Lightfoot</t>
  </si>
  <si>
    <t>WO</t>
  </si>
  <si>
    <t>Walker</t>
  </si>
  <si>
    <t>LLRC</t>
  </si>
  <si>
    <t>SUBC</t>
  </si>
  <si>
    <t>Parsonage</t>
  </si>
  <si>
    <t>Pieris</t>
  </si>
  <si>
    <t>George Watsons</t>
  </si>
  <si>
    <t>Bow Number</t>
  </si>
  <si>
    <t>SPRC</t>
  </si>
  <si>
    <t>Ord</t>
  </si>
  <si>
    <t>Flockhart</t>
  </si>
  <si>
    <t>Boutaleb</t>
  </si>
  <si>
    <t>Grant</t>
  </si>
  <si>
    <t>Vale</t>
  </si>
  <si>
    <t>Marshall</t>
  </si>
  <si>
    <t>Moller</t>
  </si>
  <si>
    <t>GSRC</t>
  </si>
  <si>
    <t>Newton</t>
  </si>
  <si>
    <t>HWUBC</t>
  </si>
  <si>
    <t>ABC</t>
  </si>
  <si>
    <t>Stirling</t>
  </si>
  <si>
    <t>Montgomery</t>
  </si>
  <si>
    <t>Brown</t>
  </si>
  <si>
    <t>Thirwell</t>
  </si>
  <si>
    <t>Gaddis</t>
  </si>
  <si>
    <t>Hounat</t>
  </si>
  <si>
    <t>Fermor</t>
  </si>
  <si>
    <t>Troy</t>
  </si>
  <si>
    <t>Holmes</t>
  </si>
  <si>
    <t>EUBC</t>
  </si>
  <si>
    <t>Limond</t>
  </si>
  <si>
    <t>Meston</t>
  </si>
  <si>
    <t>Wallace</t>
  </si>
  <si>
    <t>SABC</t>
  </si>
  <si>
    <t>Milligan</t>
  </si>
  <si>
    <t>Fieldhouse</t>
  </si>
  <si>
    <t>Sweeney</t>
  </si>
  <si>
    <t>Hardy</t>
  </si>
  <si>
    <t>Dixon</t>
  </si>
  <si>
    <t>Sonner</t>
  </si>
  <si>
    <t>O'Malley</t>
  </si>
  <si>
    <t>Swedlow</t>
  </si>
  <si>
    <t>Thomas</t>
  </si>
  <si>
    <t>Hewitt</t>
  </si>
  <si>
    <t xml:space="preserve">Nolan </t>
  </si>
  <si>
    <t>Payne</t>
  </si>
  <si>
    <t>McClure</t>
  </si>
  <si>
    <t>Abernethy</t>
  </si>
  <si>
    <t>O'Toole</t>
  </si>
  <si>
    <t>Bryce</t>
  </si>
  <si>
    <t>Miller</t>
  </si>
  <si>
    <t>Dunlop</t>
  </si>
  <si>
    <t>Crudge</t>
  </si>
  <si>
    <t>Nelson</t>
  </si>
  <si>
    <t>Feeney</t>
  </si>
  <si>
    <t>Munro</t>
  </si>
  <si>
    <t>Mahtani</t>
  </si>
  <si>
    <t>GRC/EUBC/SUBC</t>
  </si>
  <si>
    <t>J2x</t>
  </si>
  <si>
    <t>Vet F</t>
  </si>
  <si>
    <t>Durnin</t>
  </si>
  <si>
    <t>Name</t>
  </si>
  <si>
    <t>Club</t>
  </si>
  <si>
    <t>Category</t>
  </si>
  <si>
    <t>Sub Category</t>
  </si>
  <si>
    <t>Start Time</t>
  </si>
  <si>
    <t>Finish Time</t>
  </si>
  <si>
    <t>Time Taken</t>
  </si>
  <si>
    <t>Time Penalty</t>
  </si>
  <si>
    <t>Total Time</t>
  </si>
  <si>
    <t>GMT</t>
  </si>
  <si>
    <t>Percentage Time</t>
  </si>
  <si>
    <t>Winners</t>
  </si>
  <si>
    <t>No. of Prizes</t>
  </si>
  <si>
    <t xml:space="preserve">All SR GMT except where noted. </t>
  </si>
  <si>
    <t>4-</t>
  </si>
  <si>
    <t>World Best Time</t>
  </si>
  <si>
    <t>W1x</t>
  </si>
  <si>
    <t>W2x</t>
  </si>
  <si>
    <t>W4x</t>
  </si>
  <si>
    <t>W2-</t>
  </si>
  <si>
    <t>W4+</t>
  </si>
  <si>
    <t>Last published SR GMT - date not quite sure possibly 2002</t>
  </si>
  <si>
    <t>JM1x</t>
  </si>
  <si>
    <t>W8+</t>
  </si>
  <si>
    <t>JM2x</t>
  </si>
  <si>
    <t>JM4x</t>
  </si>
  <si>
    <t>JM2-</t>
  </si>
  <si>
    <t>JM4-</t>
  </si>
  <si>
    <t>JM4+</t>
  </si>
  <si>
    <t>JM8+</t>
  </si>
  <si>
    <t>JW1x</t>
  </si>
  <si>
    <t>JW2x</t>
  </si>
  <si>
    <t>JW4x</t>
  </si>
  <si>
    <t>JW2-</t>
  </si>
  <si>
    <t>JW4-</t>
  </si>
  <si>
    <t>JW4+</t>
  </si>
  <si>
    <t>JW8+</t>
  </si>
  <si>
    <t>Mens 8</t>
  </si>
  <si>
    <t>MJ18 2x</t>
  </si>
  <si>
    <t>Borisochev</t>
  </si>
  <si>
    <t>Percentage Prize</t>
  </si>
  <si>
    <t>Vet F-G</t>
  </si>
  <si>
    <t>TBC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</si>
</sst>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17"/>
      <name val="Arial"/>
      <family val="2"/>
    </font>
    <font>
      <sz val="10"/>
      <color indexed="56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56"/>
      <name val="Arial"/>
      <family val="2"/>
    </font>
    <font>
      <b/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2060"/>
      <name val="Arial"/>
      <family val="2"/>
    </font>
    <font>
      <sz val="10"/>
      <color rgb="FFFF0000"/>
      <name val="Arial"/>
      <family val="2"/>
    </font>
    <font>
      <b/>
      <sz val="10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2" fillId="0" borderId="10" xfId="55" applyFont="1" applyBorder="1" applyAlignment="1">
      <alignment horizontal="left"/>
      <protection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10" xfId="55" applyFont="1" applyFill="1" applyBorder="1" applyAlignment="1">
      <alignment horizontal="left"/>
      <protection/>
    </xf>
    <xf numFmtId="164" fontId="0" fillId="0" borderId="14" xfId="0" applyNumberFormat="1" applyFont="1" applyFill="1" applyBorder="1" applyAlignment="1">
      <alignment vertical="center"/>
    </xf>
    <xf numFmtId="47" fontId="3" fillId="0" borderId="10" xfId="0" applyNumberFormat="1" applyFont="1" applyBorder="1" applyAlignment="1">
      <alignment/>
    </xf>
    <xf numFmtId="47" fontId="43" fillId="0" borderId="10" xfId="0" applyNumberFormat="1" applyFont="1" applyBorder="1" applyAlignment="1">
      <alignment/>
    </xf>
    <xf numFmtId="47" fontId="0" fillId="0" borderId="10" xfId="0" applyNumberFormat="1" applyFont="1" applyBorder="1" applyAlignment="1">
      <alignment/>
    </xf>
    <xf numFmtId="47" fontId="0" fillId="0" borderId="10" xfId="0" applyNumberFormat="1" applyFont="1" applyBorder="1" applyAlignment="1">
      <alignment horizontal="left"/>
    </xf>
    <xf numFmtId="21" fontId="5" fillId="0" borderId="10" xfId="0" applyNumberFormat="1" applyFont="1" applyBorder="1" applyAlignment="1">
      <alignment horizontal="left"/>
    </xf>
    <xf numFmtId="9" fontId="0" fillId="0" borderId="10" xfId="58" applyFont="1" applyFill="1" applyBorder="1" applyAlignment="1">
      <alignment horizontal="left"/>
    </xf>
    <xf numFmtId="9" fontId="0" fillId="0" borderId="10" xfId="58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55" applyFont="1" applyFill="1" applyBorder="1" applyAlignment="1">
      <alignment horizontal="left"/>
      <protection/>
    </xf>
    <xf numFmtId="20" fontId="0" fillId="0" borderId="0" xfId="0" applyNumberFormat="1" applyAlignment="1">
      <alignment/>
    </xf>
    <xf numFmtId="0" fontId="2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 horizontal="left"/>
    </xf>
    <xf numFmtId="0" fontId="44" fillId="0" borderId="11" xfId="0" applyFont="1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33" borderId="15" xfId="0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55" applyFont="1" applyFill="1" applyBorder="1" applyAlignment="1">
      <alignment horizontal="left"/>
      <protection/>
    </xf>
    <xf numFmtId="0" fontId="2" fillId="0" borderId="10" xfId="0" applyFont="1" applyFill="1" applyBorder="1" applyAlignment="1">
      <alignment/>
    </xf>
    <xf numFmtId="164" fontId="2" fillId="0" borderId="14" xfId="0" applyNumberFormat="1" applyFont="1" applyFill="1" applyBorder="1" applyAlignment="1">
      <alignment vertical="center"/>
    </xf>
    <xf numFmtId="47" fontId="6" fillId="0" borderId="10" xfId="0" applyNumberFormat="1" applyFont="1" applyBorder="1" applyAlignment="1">
      <alignment/>
    </xf>
    <xf numFmtId="47" fontId="45" fillId="0" borderId="10" xfId="0" applyNumberFormat="1" applyFont="1" applyBorder="1" applyAlignment="1">
      <alignment/>
    </xf>
    <xf numFmtId="47" fontId="2" fillId="0" borderId="10" xfId="0" applyNumberFormat="1" applyFont="1" applyBorder="1" applyAlignment="1">
      <alignment/>
    </xf>
    <xf numFmtId="47" fontId="2" fillId="0" borderId="10" xfId="0" applyNumberFormat="1" applyFont="1" applyBorder="1" applyAlignment="1">
      <alignment horizontal="left"/>
    </xf>
    <xf numFmtId="21" fontId="8" fillId="0" borderId="10" xfId="0" applyNumberFormat="1" applyFont="1" applyBorder="1" applyAlignment="1">
      <alignment horizontal="left"/>
    </xf>
    <xf numFmtId="9" fontId="2" fillId="0" borderId="10" xfId="58" applyFont="1" applyFill="1" applyBorder="1" applyAlignment="1">
      <alignment horizontal="left"/>
    </xf>
    <xf numFmtId="0" fontId="2" fillId="0" borderId="11" xfId="0" applyFont="1" applyBorder="1" applyAlignment="1">
      <alignment/>
    </xf>
    <xf numFmtId="47" fontId="0" fillId="0" borderId="10" xfId="0" applyNumberFormat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a\Documents\Rowing\2010%20Clyde%20Head\Full%20Clyde%20HORR%202010%20Dra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a\Documents\Rowing\2010%20Clyde%20Head\Full%20Clyde%20HORR%20RESULTS%20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Rowing\Clyde%20Committee\2009%20Clyde%20Head\Clyde%20HORR%202008%20Postponed%20Ver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Clyde%20ARC%20Head%20Draw%20&amp;%20Summary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ies By Club"/>
      <sheetName val="Results Div 1"/>
      <sheetName val="Draw Div 1"/>
      <sheetName val="Results Div 2"/>
      <sheetName val="Draw Div 2"/>
      <sheetName val="Results 3"/>
      <sheetName val="Draw Div 3"/>
    </sheetNames>
    <sheetDataSet>
      <sheetData sheetId="1">
        <row r="2">
          <cell r="S2" t="str">
            <v>Boat Class</v>
          </cell>
          <cell r="T2" t="str">
            <v>GMT</v>
          </cell>
        </row>
        <row r="3">
          <cell r="S3" t="str">
            <v>M1x</v>
          </cell>
          <cell r="T3">
            <v>0.004571759259259259</v>
          </cell>
        </row>
        <row r="4">
          <cell r="S4" t="str">
            <v>M2-</v>
          </cell>
          <cell r="T4">
            <v>0.0043055555555555555</v>
          </cell>
        </row>
        <row r="5">
          <cell r="S5" t="str">
            <v>M2x</v>
          </cell>
          <cell r="T5">
            <v>0.004212962962962963</v>
          </cell>
        </row>
        <row r="6">
          <cell r="S6" t="str">
            <v>M4-</v>
          </cell>
          <cell r="T6">
            <v>0.003935185185185186</v>
          </cell>
        </row>
        <row r="7">
          <cell r="S7" t="str">
            <v>M4x</v>
          </cell>
          <cell r="T7">
            <v>0.0038773148148148143</v>
          </cell>
        </row>
        <row r="8">
          <cell r="S8" t="str">
            <v>M4+</v>
          </cell>
          <cell r="T8">
            <v>0.004120370370370371</v>
          </cell>
        </row>
        <row r="9">
          <cell r="S9" t="str">
            <v>M4x+</v>
          </cell>
        </row>
        <row r="10">
          <cell r="S10" t="str">
            <v>M8+</v>
          </cell>
          <cell r="T10">
            <v>0.0036805555555555554</v>
          </cell>
        </row>
        <row r="11">
          <cell r="S11" t="str">
            <v>JM1x</v>
          </cell>
          <cell r="T11">
            <v>0.004791666666666667</v>
          </cell>
        </row>
        <row r="12">
          <cell r="S12" t="str">
            <v>JM2-</v>
          </cell>
          <cell r="T12">
            <v>0.004398148148148148</v>
          </cell>
        </row>
        <row r="13">
          <cell r="S13" t="str">
            <v>JM2x</v>
          </cell>
          <cell r="T13">
            <v>0.0042592592592592595</v>
          </cell>
        </row>
        <row r="14">
          <cell r="S14" t="str">
            <v>JM4-</v>
          </cell>
          <cell r="T14">
            <v>0.00400462962962963</v>
          </cell>
        </row>
        <row r="15">
          <cell r="S15" t="str">
            <v>JM4x</v>
          </cell>
          <cell r="T15">
            <v>0.003923611111111111</v>
          </cell>
        </row>
        <row r="16">
          <cell r="S16" t="str">
            <v>JM4+</v>
          </cell>
          <cell r="T16">
            <v>0.004155092592592593</v>
          </cell>
        </row>
        <row r="17">
          <cell r="S17" t="str">
            <v>JM4x+</v>
          </cell>
        </row>
        <row r="18">
          <cell r="S18" t="str">
            <v>JM8+</v>
          </cell>
          <cell r="T18">
            <v>0.0037152777777777774</v>
          </cell>
        </row>
        <row r="19">
          <cell r="S19" t="str">
            <v>W1x</v>
          </cell>
          <cell r="T19">
            <v>0.004976851851851852</v>
          </cell>
        </row>
        <row r="20">
          <cell r="S20" t="str">
            <v>W2-</v>
          </cell>
          <cell r="T20">
            <v>0.004768518518518518</v>
          </cell>
        </row>
        <row r="21">
          <cell r="S21" t="str">
            <v>W2x</v>
          </cell>
          <cell r="T21">
            <v>0.004583333333333333</v>
          </cell>
        </row>
        <row r="22">
          <cell r="S22" t="str">
            <v>W4-</v>
          </cell>
          <cell r="T22">
            <v>0.0044444444444444444</v>
          </cell>
        </row>
        <row r="23">
          <cell r="S23" t="str">
            <v>W4x</v>
          </cell>
          <cell r="T23">
            <v>0.0042592592592592595</v>
          </cell>
        </row>
        <row r="24">
          <cell r="S24" t="str">
            <v>W4+</v>
          </cell>
          <cell r="T24">
            <v>0.004513888888888889</v>
          </cell>
        </row>
        <row r="25">
          <cell r="S25" t="str">
            <v>W4x+</v>
          </cell>
        </row>
        <row r="26">
          <cell r="S26" t="str">
            <v>W8+</v>
          </cell>
          <cell r="T26">
            <v>0.004050925925925926</v>
          </cell>
        </row>
        <row r="27">
          <cell r="S27" t="str">
            <v>JW1x</v>
          </cell>
          <cell r="T27">
            <v>0.00525462962962963</v>
          </cell>
        </row>
        <row r="28">
          <cell r="S28" t="str">
            <v>JW2-</v>
          </cell>
          <cell r="T28">
            <v>0.004930555555555555</v>
          </cell>
        </row>
        <row r="29">
          <cell r="S29" t="str">
            <v>JW2x</v>
          </cell>
          <cell r="T29">
            <v>0.00474537037037037</v>
          </cell>
        </row>
        <row r="30">
          <cell r="S30" t="str">
            <v>JW4-</v>
          </cell>
        </row>
        <row r="31">
          <cell r="S31" t="str">
            <v>JW4x</v>
          </cell>
          <cell r="T31">
            <v>0.0043055555555555555</v>
          </cell>
        </row>
        <row r="32">
          <cell r="S32" t="str">
            <v>JW4+</v>
          </cell>
          <cell r="T32">
            <v>0.004479166666666667</v>
          </cell>
        </row>
        <row r="33">
          <cell r="S33" t="str">
            <v>JW4x+</v>
          </cell>
        </row>
        <row r="34">
          <cell r="S34" t="str">
            <v>JW8+</v>
          </cell>
          <cell r="T34">
            <v>0.004236111111111111</v>
          </cell>
        </row>
      </sheetData>
      <sheetData sheetId="2">
        <row r="1">
          <cell r="A1" t="str">
            <v>Start No.</v>
          </cell>
          <cell r="B1" t="str">
            <v>Name</v>
          </cell>
          <cell r="C1" t="str">
            <v>Club</v>
          </cell>
          <cell r="D1" t="str">
            <v>Boat Class</v>
          </cell>
          <cell r="E1" t="str">
            <v>Category</v>
          </cell>
          <cell r="F1" t="str">
            <v>Sub Category</v>
          </cell>
          <cell r="G1" t="str">
            <v>GMT Category</v>
          </cell>
        </row>
        <row r="2">
          <cell r="A2">
            <v>1</v>
          </cell>
          <cell r="B2" t="str">
            <v>Barton</v>
          </cell>
          <cell r="C2" t="str">
            <v>GUBC</v>
          </cell>
          <cell r="D2" t="str">
            <v>8+</v>
          </cell>
          <cell r="E2" t="str">
            <v>MO</v>
          </cell>
          <cell r="G2" t="str">
            <v>M8</v>
          </cell>
        </row>
        <row r="3">
          <cell r="A3">
            <v>2</v>
          </cell>
          <cell r="B3" t="str">
            <v>Devenney</v>
          </cell>
          <cell r="C3" t="str">
            <v>SABC</v>
          </cell>
          <cell r="D3" t="str">
            <v>8+</v>
          </cell>
          <cell r="E3" t="str">
            <v>MO</v>
          </cell>
          <cell r="F3" t="str">
            <v>MR2</v>
          </cell>
          <cell r="G3" t="str">
            <v>M8</v>
          </cell>
        </row>
        <row r="4">
          <cell r="A4">
            <v>3</v>
          </cell>
          <cell r="B4" t="str">
            <v>Brown</v>
          </cell>
          <cell r="C4" t="str">
            <v>CARC</v>
          </cell>
          <cell r="D4" t="str">
            <v>8+</v>
          </cell>
          <cell r="E4" t="str">
            <v>MO</v>
          </cell>
          <cell r="F4" t="str">
            <v>MJ18</v>
          </cell>
          <cell r="G4" t="str">
            <v>M8</v>
          </cell>
        </row>
        <row r="5">
          <cell r="A5">
            <v>4</v>
          </cell>
          <cell r="B5" t="str">
            <v>Andrew</v>
          </cell>
          <cell r="C5" t="str">
            <v>DUBC</v>
          </cell>
          <cell r="D5" t="str">
            <v>8+</v>
          </cell>
          <cell r="E5" t="str">
            <v>MNov</v>
          </cell>
          <cell r="G5" t="str">
            <v>M8</v>
          </cell>
        </row>
        <row r="6">
          <cell r="A6">
            <v>5</v>
          </cell>
          <cell r="B6" t="str">
            <v>Lee</v>
          </cell>
          <cell r="C6" t="str">
            <v>EUBC</v>
          </cell>
          <cell r="D6" t="str">
            <v>8+</v>
          </cell>
          <cell r="E6" t="str">
            <v>MNov</v>
          </cell>
          <cell r="G6" t="str">
            <v>M8</v>
          </cell>
        </row>
        <row r="7">
          <cell r="A7">
            <v>6</v>
          </cell>
          <cell r="B7" t="str">
            <v>Harris</v>
          </cell>
          <cell r="C7" t="str">
            <v>SUBC</v>
          </cell>
          <cell r="D7" t="str">
            <v>8+</v>
          </cell>
          <cell r="E7" t="str">
            <v>MNov</v>
          </cell>
          <cell r="G7" t="str">
            <v>M8</v>
          </cell>
        </row>
        <row r="8">
          <cell r="A8">
            <v>7</v>
          </cell>
          <cell r="B8" t="str">
            <v>Barton</v>
          </cell>
          <cell r="C8" t="str">
            <v>CARC</v>
          </cell>
          <cell r="D8" t="str">
            <v>8+</v>
          </cell>
          <cell r="E8" t="str">
            <v>WO</v>
          </cell>
          <cell r="G8" t="str">
            <v>W8</v>
          </cell>
        </row>
        <row r="9">
          <cell r="A9">
            <v>8</v>
          </cell>
          <cell r="B9" t="str">
            <v>Dryer</v>
          </cell>
          <cell r="C9" t="str">
            <v>EUBC</v>
          </cell>
          <cell r="D9" t="str">
            <v>8+</v>
          </cell>
          <cell r="E9" t="str">
            <v>WO</v>
          </cell>
          <cell r="G9" t="str">
            <v>W8</v>
          </cell>
        </row>
        <row r="10">
          <cell r="A10">
            <v>9</v>
          </cell>
          <cell r="B10" t="str">
            <v>Kahlfeldt</v>
          </cell>
          <cell r="C10" t="str">
            <v>GUBC</v>
          </cell>
          <cell r="D10" t="str">
            <v>8+</v>
          </cell>
          <cell r="E10" t="str">
            <v>WO</v>
          </cell>
          <cell r="G10" t="str">
            <v>W8</v>
          </cell>
        </row>
        <row r="11">
          <cell r="A11">
            <v>10</v>
          </cell>
          <cell r="B11" t="str">
            <v>Kerr</v>
          </cell>
          <cell r="C11" t="str">
            <v>GUBC</v>
          </cell>
          <cell r="D11" t="str">
            <v>8+</v>
          </cell>
          <cell r="E11" t="str">
            <v>WR2</v>
          </cell>
          <cell r="G11" t="str">
            <v>W8</v>
          </cell>
        </row>
        <row r="12">
          <cell r="A12">
            <v>11</v>
          </cell>
          <cell r="B12" t="str">
            <v>Todd</v>
          </cell>
          <cell r="C12" t="str">
            <v>SABC</v>
          </cell>
          <cell r="D12" t="str">
            <v>8+</v>
          </cell>
          <cell r="E12" t="str">
            <v>WR2</v>
          </cell>
          <cell r="G12" t="str">
            <v>W8</v>
          </cell>
        </row>
        <row r="13">
          <cell r="A13">
            <v>12</v>
          </cell>
          <cell r="B13" t="str">
            <v>Semple</v>
          </cell>
          <cell r="C13" t="str">
            <v>CARC</v>
          </cell>
          <cell r="D13" t="str">
            <v>8+</v>
          </cell>
          <cell r="E13" t="str">
            <v>WR2</v>
          </cell>
          <cell r="F13" t="str">
            <v>WJ18</v>
          </cell>
          <cell r="G13" t="str">
            <v>W8</v>
          </cell>
        </row>
        <row r="14">
          <cell r="A14">
            <v>13</v>
          </cell>
          <cell r="B14" t="str">
            <v>Lyttle</v>
          </cell>
          <cell r="C14" t="str">
            <v>DUBC</v>
          </cell>
          <cell r="D14" t="str">
            <v>8+</v>
          </cell>
          <cell r="E14" t="str">
            <v>WNov</v>
          </cell>
          <cell r="G14" t="str">
            <v>W8</v>
          </cell>
        </row>
        <row r="15">
          <cell r="A15">
            <v>14</v>
          </cell>
          <cell r="B15" t="str">
            <v>Ramsell</v>
          </cell>
          <cell r="C15" t="str">
            <v>EUBC</v>
          </cell>
          <cell r="D15" t="str">
            <v>8+</v>
          </cell>
          <cell r="E15" t="str">
            <v>WNov</v>
          </cell>
          <cell r="G15" t="str">
            <v>W8</v>
          </cell>
        </row>
        <row r="16">
          <cell r="A16">
            <v>15</v>
          </cell>
          <cell r="B16" t="str">
            <v>Murty</v>
          </cell>
          <cell r="C16" t="str">
            <v>CARC</v>
          </cell>
          <cell r="D16" t="str">
            <v>1x</v>
          </cell>
          <cell r="E16" t="str">
            <v>MO</v>
          </cell>
          <cell r="G16" t="str">
            <v>M1x</v>
          </cell>
        </row>
        <row r="17">
          <cell r="A17">
            <v>16</v>
          </cell>
          <cell r="B17" t="str">
            <v>McConnell</v>
          </cell>
          <cell r="C17" t="str">
            <v>CARC</v>
          </cell>
          <cell r="D17" t="str">
            <v>1x</v>
          </cell>
          <cell r="E17" t="str">
            <v>MO</v>
          </cell>
          <cell r="G17" t="str">
            <v>M1x</v>
          </cell>
        </row>
        <row r="18">
          <cell r="A18">
            <v>17</v>
          </cell>
          <cell r="B18" t="str">
            <v>O'Carroll</v>
          </cell>
          <cell r="C18" t="str">
            <v>SABC</v>
          </cell>
          <cell r="D18" t="str">
            <v>1x</v>
          </cell>
          <cell r="E18" t="str">
            <v>MO</v>
          </cell>
          <cell r="G18" t="str">
            <v>M1x</v>
          </cell>
        </row>
        <row r="19">
          <cell r="A19">
            <v>18</v>
          </cell>
          <cell r="B19" t="str">
            <v>Rice</v>
          </cell>
          <cell r="C19" t="str">
            <v>GRC</v>
          </cell>
          <cell r="D19" t="str">
            <v>1x</v>
          </cell>
          <cell r="E19" t="str">
            <v>MO</v>
          </cell>
          <cell r="G19" t="str">
            <v>M1x</v>
          </cell>
        </row>
        <row r="20">
          <cell r="A20">
            <v>19</v>
          </cell>
          <cell r="B20" t="str">
            <v>Foran</v>
          </cell>
          <cell r="C20" t="str">
            <v>CARC</v>
          </cell>
          <cell r="D20" t="str">
            <v>1x</v>
          </cell>
          <cell r="E20" t="str">
            <v>MO</v>
          </cell>
          <cell r="G20" t="str">
            <v>M1x</v>
          </cell>
        </row>
        <row r="21">
          <cell r="A21">
            <v>20</v>
          </cell>
          <cell r="B21" t="str">
            <v>Brown</v>
          </cell>
          <cell r="C21" t="str">
            <v>SR</v>
          </cell>
          <cell r="D21" t="str">
            <v>1x</v>
          </cell>
          <cell r="E21" t="str">
            <v>MO</v>
          </cell>
          <cell r="G21" t="str">
            <v>M1x</v>
          </cell>
        </row>
        <row r="22">
          <cell r="A22">
            <v>21</v>
          </cell>
          <cell r="B22" t="str">
            <v>Sinclair</v>
          </cell>
          <cell r="C22" t="str">
            <v>GRC</v>
          </cell>
          <cell r="D22" t="str">
            <v>1x</v>
          </cell>
          <cell r="E22" t="str">
            <v>MR1</v>
          </cell>
          <cell r="G22" t="str">
            <v>M1x</v>
          </cell>
        </row>
        <row r="23">
          <cell r="A23">
            <v>22</v>
          </cell>
          <cell r="B23" t="str">
            <v>Holmes</v>
          </cell>
          <cell r="C23" t="str">
            <v>GRC</v>
          </cell>
          <cell r="D23" t="str">
            <v>1x</v>
          </cell>
          <cell r="E23" t="str">
            <v>MR1</v>
          </cell>
          <cell r="G23" t="str">
            <v>M1x</v>
          </cell>
        </row>
        <row r="24">
          <cell r="A24">
            <v>23</v>
          </cell>
          <cell r="B24" t="str">
            <v>Elliot</v>
          </cell>
          <cell r="C24" t="str">
            <v>GRC</v>
          </cell>
          <cell r="D24" t="str">
            <v>1x</v>
          </cell>
          <cell r="E24" t="str">
            <v>MR1</v>
          </cell>
          <cell r="G24" t="str">
            <v>M1x</v>
          </cell>
        </row>
        <row r="25">
          <cell r="A25">
            <v>24</v>
          </cell>
          <cell r="B25" t="str">
            <v>Zullinov</v>
          </cell>
          <cell r="C25" t="str">
            <v>EUBC</v>
          </cell>
          <cell r="D25" t="str">
            <v>1x</v>
          </cell>
          <cell r="E25" t="str">
            <v>MR1</v>
          </cell>
          <cell r="G25" t="str">
            <v>M1x</v>
          </cell>
        </row>
        <row r="26">
          <cell r="A26">
            <v>25</v>
          </cell>
          <cell r="B26" t="str">
            <v>Crowe</v>
          </cell>
          <cell r="C26" t="str">
            <v>EUBC</v>
          </cell>
          <cell r="D26" t="str">
            <v>1x</v>
          </cell>
          <cell r="E26" t="str">
            <v>MR2</v>
          </cell>
          <cell r="G26" t="str">
            <v>M1x</v>
          </cell>
        </row>
        <row r="27">
          <cell r="A27">
            <v>26</v>
          </cell>
          <cell r="B27" t="str">
            <v>Walton</v>
          </cell>
          <cell r="C27" t="str">
            <v>CARC</v>
          </cell>
          <cell r="D27" t="str">
            <v>1x</v>
          </cell>
          <cell r="E27" t="str">
            <v>MR2</v>
          </cell>
          <cell r="G27" t="str">
            <v>M1x</v>
          </cell>
        </row>
        <row r="28">
          <cell r="A28">
            <v>27</v>
          </cell>
          <cell r="B28" t="str">
            <v>Huckman</v>
          </cell>
          <cell r="C28" t="str">
            <v>GUBC</v>
          </cell>
          <cell r="D28" t="str">
            <v>1x</v>
          </cell>
          <cell r="E28" t="str">
            <v>MR2</v>
          </cell>
          <cell r="G28" t="str">
            <v>M1x</v>
          </cell>
        </row>
        <row r="29">
          <cell r="A29">
            <v>28</v>
          </cell>
          <cell r="B29" t="str">
            <v>Gaddis</v>
          </cell>
          <cell r="C29" t="str">
            <v>SPRC</v>
          </cell>
          <cell r="D29" t="str">
            <v>1x</v>
          </cell>
          <cell r="E29" t="str">
            <v>MR2</v>
          </cell>
          <cell r="G29" t="str">
            <v>M1x</v>
          </cell>
        </row>
        <row r="30">
          <cell r="A30">
            <v>29</v>
          </cell>
          <cell r="B30" t="str">
            <v>Arnold</v>
          </cell>
          <cell r="C30" t="str">
            <v>LLRC</v>
          </cell>
          <cell r="D30" t="str">
            <v>1x</v>
          </cell>
          <cell r="E30" t="str">
            <v>Mvet</v>
          </cell>
          <cell r="F30" t="str">
            <v>Vet C</v>
          </cell>
          <cell r="G30" t="str">
            <v>M1x</v>
          </cell>
        </row>
        <row r="31">
          <cell r="A31">
            <v>30</v>
          </cell>
          <cell r="B31" t="str">
            <v>Claxton</v>
          </cell>
          <cell r="C31" t="str">
            <v>LLRC</v>
          </cell>
          <cell r="D31" t="str">
            <v>1x</v>
          </cell>
          <cell r="E31" t="str">
            <v>Mvet</v>
          </cell>
          <cell r="F31" t="str">
            <v>Vet D</v>
          </cell>
          <cell r="G31" t="str">
            <v>M1x</v>
          </cell>
        </row>
        <row r="32">
          <cell r="A32">
            <v>31</v>
          </cell>
          <cell r="B32" t="str">
            <v>Johnson</v>
          </cell>
          <cell r="C32" t="str">
            <v>CARC</v>
          </cell>
          <cell r="D32" t="str">
            <v>1x</v>
          </cell>
          <cell r="E32" t="str">
            <v>Mvet</v>
          </cell>
          <cell r="F32" t="str">
            <v>Vet F</v>
          </cell>
          <cell r="G32" t="str">
            <v>M1x</v>
          </cell>
        </row>
        <row r="33">
          <cell r="A33">
            <v>32</v>
          </cell>
          <cell r="B33" t="str">
            <v>CampbellL</v>
          </cell>
          <cell r="C33" t="str">
            <v>CARC</v>
          </cell>
          <cell r="D33" t="str">
            <v>1x</v>
          </cell>
          <cell r="E33" t="str">
            <v>MJ18</v>
          </cell>
          <cell r="G33" t="str">
            <v>JM1x</v>
          </cell>
        </row>
        <row r="34">
          <cell r="A34">
            <v>33</v>
          </cell>
          <cell r="B34" t="str">
            <v>Malone</v>
          </cell>
          <cell r="C34" t="str">
            <v>CARC</v>
          </cell>
          <cell r="D34" t="str">
            <v>1x</v>
          </cell>
          <cell r="E34" t="str">
            <v>MJ18</v>
          </cell>
          <cell r="G34" t="str">
            <v>JM1x</v>
          </cell>
        </row>
        <row r="35">
          <cell r="A35">
            <v>34</v>
          </cell>
          <cell r="B35" t="str">
            <v>Claxton</v>
          </cell>
          <cell r="C35" t="str">
            <v>LLRC</v>
          </cell>
          <cell r="D35" t="str">
            <v>1x</v>
          </cell>
          <cell r="E35" t="str">
            <v>MJ16</v>
          </cell>
          <cell r="G35" t="str">
            <v>JM1x</v>
          </cell>
        </row>
        <row r="36">
          <cell r="A36">
            <v>35</v>
          </cell>
          <cell r="B36" t="str">
            <v>Cassie</v>
          </cell>
          <cell r="C36" t="str">
            <v>SABC</v>
          </cell>
          <cell r="D36" t="str">
            <v>1x</v>
          </cell>
          <cell r="E36" t="str">
            <v>MJ16</v>
          </cell>
          <cell r="F36" t="str">
            <v>MJ15</v>
          </cell>
          <cell r="G36" t="str">
            <v>JM1x</v>
          </cell>
        </row>
        <row r="37">
          <cell r="A37">
            <v>36</v>
          </cell>
          <cell r="B37" t="str">
            <v>Galano</v>
          </cell>
          <cell r="C37" t="str">
            <v>CARC</v>
          </cell>
          <cell r="D37" t="str">
            <v>1x</v>
          </cell>
          <cell r="E37" t="str">
            <v>MJ16</v>
          </cell>
          <cell r="F37" t="str">
            <v>MJ14</v>
          </cell>
          <cell r="G37" t="str">
            <v>JM1x</v>
          </cell>
        </row>
        <row r="38">
          <cell r="A38">
            <v>37</v>
          </cell>
          <cell r="B38" t="str">
            <v>Connelly</v>
          </cell>
          <cell r="C38" t="str">
            <v>GRC</v>
          </cell>
          <cell r="D38" t="str">
            <v>1x</v>
          </cell>
          <cell r="E38" t="str">
            <v>MJ16</v>
          </cell>
          <cell r="F38" t="str">
            <v>MJ14</v>
          </cell>
          <cell r="G38" t="str">
            <v>JM1x</v>
          </cell>
        </row>
        <row r="39">
          <cell r="A39">
            <v>38</v>
          </cell>
          <cell r="B39" t="str">
            <v>Priyadarshaw</v>
          </cell>
          <cell r="C39" t="str">
            <v>SABC</v>
          </cell>
          <cell r="D39" t="str">
            <v>1x</v>
          </cell>
          <cell r="E39" t="str">
            <v>MNov</v>
          </cell>
          <cell r="G39" t="str">
            <v>M1x</v>
          </cell>
        </row>
        <row r="40">
          <cell r="A40">
            <v>39</v>
          </cell>
          <cell r="B40" t="str">
            <v>McLean</v>
          </cell>
          <cell r="C40" t="str">
            <v>SPRC</v>
          </cell>
          <cell r="D40" t="str">
            <v>1x</v>
          </cell>
          <cell r="E40" t="str">
            <v>MNov</v>
          </cell>
          <cell r="G40" t="str">
            <v>M1x</v>
          </cell>
        </row>
        <row r="41">
          <cell r="A41">
            <v>40</v>
          </cell>
          <cell r="B41" t="str">
            <v>Pieris</v>
          </cell>
          <cell r="C41" t="str">
            <v>GRC</v>
          </cell>
          <cell r="D41" t="str">
            <v>1x</v>
          </cell>
          <cell r="E41" t="str">
            <v>MNov</v>
          </cell>
          <cell r="G41" t="str">
            <v>M1x</v>
          </cell>
        </row>
        <row r="42">
          <cell r="A42">
            <v>41</v>
          </cell>
          <cell r="B42" t="str">
            <v>McSherry</v>
          </cell>
          <cell r="C42" t="str">
            <v>GUBC</v>
          </cell>
          <cell r="D42" t="str">
            <v>1x</v>
          </cell>
          <cell r="E42" t="str">
            <v>MNov</v>
          </cell>
          <cell r="G42" t="str">
            <v>M1x</v>
          </cell>
        </row>
        <row r="43">
          <cell r="A43">
            <v>42</v>
          </cell>
          <cell r="B43" t="str">
            <v>Walker</v>
          </cell>
          <cell r="C43" t="str">
            <v>CARC</v>
          </cell>
          <cell r="D43" t="str">
            <v>1x</v>
          </cell>
          <cell r="E43" t="str">
            <v>MNov</v>
          </cell>
          <cell r="G43" t="str">
            <v>M1x</v>
          </cell>
        </row>
        <row r="44">
          <cell r="A44">
            <v>43</v>
          </cell>
          <cell r="B44" t="str">
            <v>Ingram</v>
          </cell>
          <cell r="C44" t="str">
            <v>GRC</v>
          </cell>
          <cell r="D44" t="str">
            <v>1x</v>
          </cell>
          <cell r="E44" t="str">
            <v>MNov</v>
          </cell>
          <cell r="G44" t="str">
            <v>M1x</v>
          </cell>
        </row>
        <row r="45">
          <cell r="A45">
            <v>44</v>
          </cell>
          <cell r="B45" t="str">
            <v>Wilson</v>
          </cell>
          <cell r="C45" t="str">
            <v>GHSRC</v>
          </cell>
          <cell r="D45" t="str">
            <v>1x</v>
          </cell>
          <cell r="E45" t="str">
            <v>MNov</v>
          </cell>
          <cell r="G45" t="str">
            <v>M1x</v>
          </cell>
        </row>
        <row r="46">
          <cell r="A46">
            <v>45</v>
          </cell>
          <cell r="B46" t="str">
            <v>Walker</v>
          </cell>
          <cell r="C46" t="str">
            <v>CARC</v>
          </cell>
          <cell r="D46" t="str">
            <v>1x</v>
          </cell>
          <cell r="E46" t="str">
            <v>WR1</v>
          </cell>
          <cell r="G46" t="str">
            <v>W1x</v>
          </cell>
        </row>
        <row r="47">
          <cell r="A47">
            <v>46</v>
          </cell>
          <cell r="B47" t="str">
            <v>McCahill</v>
          </cell>
          <cell r="C47" t="str">
            <v>CARC</v>
          </cell>
          <cell r="D47" t="str">
            <v>1x</v>
          </cell>
          <cell r="E47" t="str">
            <v>WR1</v>
          </cell>
          <cell r="F47" t="str">
            <v>WR2</v>
          </cell>
          <cell r="G47" t="str">
            <v>W1x</v>
          </cell>
        </row>
        <row r="48">
          <cell r="A48">
            <v>47</v>
          </cell>
          <cell r="B48" t="str">
            <v>Rankin</v>
          </cell>
          <cell r="C48" t="str">
            <v>LLRC</v>
          </cell>
          <cell r="D48" t="str">
            <v>1x</v>
          </cell>
          <cell r="E48" t="str">
            <v>WR1</v>
          </cell>
          <cell r="F48" t="str">
            <v>W Vet D</v>
          </cell>
          <cell r="G48" t="str">
            <v>W1x</v>
          </cell>
        </row>
        <row r="49">
          <cell r="A49">
            <v>48</v>
          </cell>
          <cell r="B49" t="str">
            <v>MacDonald</v>
          </cell>
          <cell r="C49" t="str">
            <v>CSRC</v>
          </cell>
          <cell r="D49" t="str">
            <v>1x</v>
          </cell>
          <cell r="E49" t="str">
            <v>WR1</v>
          </cell>
          <cell r="F49" t="str">
            <v>WJ18</v>
          </cell>
          <cell r="G49" t="str">
            <v>W1x</v>
          </cell>
        </row>
        <row r="50">
          <cell r="A50">
            <v>49</v>
          </cell>
          <cell r="B50" t="str">
            <v>Logan</v>
          </cell>
          <cell r="C50" t="str">
            <v>CARC</v>
          </cell>
          <cell r="D50" t="str">
            <v>1x</v>
          </cell>
          <cell r="E50" t="str">
            <v>WJ15</v>
          </cell>
          <cell r="G50" t="str">
            <v>JW1x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tries By Club"/>
      <sheetName val="Div 1 Final"/>
      <sheetName val="Results Div 1"/>
      <sheetName val="Draw Div 1"/>
      <sheetName val="Div 2 Final"/>
      <sheetName val="Results Div 2"/>
      <sheetName val="Draw Div 2"/>
      <sheetName val="Div 3 Final"/>
      <sheetName val="Results 3"/>
      <sheetName val="Draw Div 3"/>
    </sheetNames>
    <sheetDataSet>
      <sheetData sheetId="9">
        <row r="1">
          <cell r="K1" t="str">
            <v>Boat Class</v>
          </cell>
          <cell r="L1" t="str">
            <v>GMT</v>
          </cell>
        </row>
        <row r="2">
          <cell r="K2" t="str">
            <v>M1x</v>
          </cell>
          <cell r="L2">
            <v>0.004571759259259259</v>
          </cell>
        </row>
        <row r="3">
          <cell r="K3" t="str">
            <v>M2-</v>
          </cell>
          <cell r="L3">
            <v>0.0043055555555555555</v>
          </cell>
        </row>
        <row r="4">
          <cell r="K4" t="str">
            <v>M2x</v>
          </cell>
          <cell r="L4">
            <v>0.004212962962962963</v>
          </cell>
        </row>
        <row r="5">
          <cell r="K5" t="str">
            <v>M4x</v>
          </cell>
          <cell r="L5">
            <v>0.0038773148148148143</v>
          </cell>
        </row>
        <row r="6">
          <cell r="K6" t="str">
            <v>M4+</v>
          </cell>
          <cell r="L6">
            <v>0.004120370370370371</v>
          </cell>
        </row>
        <row r="7">
          <cell r="K7" t="str">
            <v>M8</v>
          </cell>
          <cell r="L7">
            <v>0.0036805555555555554</v>
          </cell>
        </row>
        <row r="8">
          <cell r="K8" t="str">
            <v>JM1x</v>
          </cell>
          <cell r="L8">
            <v>0.004791666666666667</v>
          </cell>
        </row>
        <row r="9">
          <cell r="K9" t="str">
            <v>JM2-</v>
          </cell>
          <cell r="L9">
            <v>0.004398148148148148</v>
          </cell>
        </row>
        <row r="10">
          <cell r="K10" t="str">
            <v>JM2x</v>
          </cell>
          <cell r="L10">
            <v>0.0042592592592592595</v>
          </cell>
        </row>
        <row r="11">
          <cell r="K11" t="str">
            <v>JM4x</v>
          </cell>
          <cell r="L11">
            <v>0.003923611111111111</v>
          </cell>
        </row>
        <row r="12">
          <cell r="K12" t="str">
            <v>JM4+</v>
          </cell>
          <cell r="L12">
            <v>0.004155092592592593</v>
          </cell>
        </row>
        <row r="13">
          <cell r="K13" t="str">
            <v>JM8</v>
          </cell>
          <cell r="L13">
            <v>0.0037152777777777774</v>
          </cell>
        </row>
        <row r="14">
          <cell r="K14" t="str">
            <v>W1x</v>
          </cell>
          <cell r="L14">
            <v>0.004976851851851852</v>
          </cell>
        </row>
        <row r="15">
          <cell r="K15" t="str">
            <v>W2-</v>
          </cell>
          <cell r="L15">
            <v>0.004768518518518518</v>
          </cell>
        </row>
        <row r="16">
          <cell r="K16" t="str">
            <v>W2x</v>
          </cell>
          <cell r="L16">
            <v>0.004583333333333333</v>
          </cell>
        </row>
        <row r="17">
          <cell r="K17" t="str">
            <v>W4x</v>
          </cell>
          <cell r="L17">
            <v>0.0042592592592592595</v>
          </cell>
        </row>
        <row r="18">
          <cell r="K18" t="str">
            <v>W4+</v>
          </cell>
          <cell r="L18">
            <v>0.004513888888888889</v>
          </cell>
        </row>
        <row r="19">
          <cell r="K19" t="str">
            <v>W8</v>
          </cell>
          <cell r="L19">
            <v>0.004050925925925926</v>
          </cell>
        </row>
        <row r="20">
          <cell r="K20" t="str">
            <v>JW1x</v>
          </cell>
          <cell r="L20">
            <v>0.00525462962962963</v>
          </cell>
        </row>
        <row r="21">
          <cell r="K21" t="str">
            <v>JW2-</v>
          </cell>
          <cell r="L21">
            <v>0.004930555555555555</v>
          </cell>
        </row>
        <row r="22">
          <cell r="K22" t="str">
            <v>JW2x</v>
          </cell>
          <cell r="L22">
            <v>0.00474537037037037</v>
          </cell>
        </row>
        <row r="23">
          <cell r="K23" t="str">
            <v>JW4x</v>
          </cell>
          <cell r="L23">
            <v>0.0043055555555555555</v>
          </cell>
        </row>
        <row r="24">
          <cell r="K24" t="str">
            <v>JW4+</v>
          </cell>
          <cell r="L24">
            <v>0.004479166666666667</v>
          </cell>
        </row>
        <row r="25">
          <cell r="K25" t="str">
            <v>JW8</v>
          </cell>
          <cell r="L25">
            <v>0.004236111111111111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yment"/>
      <sheetName val="Entries Div 1"/>
      <sheetName val="Entries Div 2"/>
      <sheetName val="Entries Div 3"/>
      <sheetName val="Division 1"/>
      <sheetName val="Division 2"/>
      <sheetName val="Division 3"/>
      <sheetName val="Start Times"/>
      <sheetName val="Finish Times"/>
      <sheetName val="Data"/>
      <sheetName val="VL"/>
    </sheetNames>
    <sheetDataSet>
      <sheetData sheetId="9">
        <row r="3">
          <cell r="A3" t="str">
            <v>1x</v>
          </cell>
        </row>
        <row r="4">
          <cell r="A4" t="str">
            <v>2-</v>
          </cell>
        </row>
        <row r="5">
          <cell r="A5" t="str">
            <v>2x</v>
          </cell>
        </row>
        <row r="6">
          <cell r="A6" t="str">
            <v>4-</v>
          </cell>
        </row>
        <row r="7">
          <cell r="A7" t="str">
            <v>4x</v>
          </cell>
        </row>
        <row r="8">
          <cell r="A8" t="str">
            <v>4+</v>
          </cell>
        </row>
        <row r="9">
          <cell r="A9" t="str">
            <v>4x+</v>
          </cell>
        </row>
        <row r="10">
          <cell r="A10" t="str">
            <v>8o</v>
          </cell>
        </row>
        <row r="11">
          <cell r="A11" t="str">
            <v>8x+</v>
          </cell>
        </row>
        <row r="13">
          <cell r="A13" t="str">
            <v>MO</v>
          </cell>
        </row>
        <row r="14">
          <cell r="A14" t="str">
            <v>MR1</v>
          </cell>
        </row>
        <row r="15">
          <cell r="A15" t="str">
            <v>MR2</v>
          </cell>
        </row>
        <row r="16">
          <cell r="A16" t="str">
            <v>Mnov</v>
          </cell>
        </row>
        <row r="17">
          <cell r="A17" t="str">
            <v>WO</v>
          </cell>
        </row>
        <row r="18">
          <cell r="A18" t="str">
            <v>WR1</v>
          </cell>
        </row>
        <row r="19">
          <cell r="A19" t="str">
            <v>WR2</v>
          </cell>
        </row>
        <row r="20">
          <cell r="A20" t="str">
            <v>Wnov</v>
          </cell>
        </row>
        <row r="21">
          <cell r="A21" t="str">
            <v>Mvet</v>
          </cell>
        </row>
        <row r="22">
          <cell r="A22" t="str">
            <v>Wvet</v>
          </cell>
        </row>
        <row r="23">
          <cell r="A23" t="str">
            <v>J18</v>
          </cell>
        </row>
        <row r="24">
          <cell r="A24" t="str">
            <v>J16</v>
          </cell>
        </row>
        <row r="25">
          <cell r="A25" t="str">
            <v>J15</v>
          </cell>
        </row>
        <row r="26">
          <cell r="A26" t="str">
            <v>J14</v>
          </cell>
        </row>
        <row r="27">
          <cell r="A27" t="str">
            <v>J12</v>
          </cell>
        </row>
        <row r="28">
          <cell r="A28" t="str">
            <v>WJ18</v>
          </cell>
        </row>
        <row r="29">
          <cell r="A29" t="str">
            <v>WJ16</v>
          </cell>
        </row>
        <row r="30">
          <cell r="A30" t="str">
            <v>WJ15</v>
          </cell>
        </row>
        <row r="31">
          <cell r="A31" t="str">
            <v>WJ14</v>
          </cell>
        </row>
        <row r="32">
          <cell r="A32" t="str">
            <v>WJ12</v>
          </cell>
        </row>
        <row r="33">
          <cell r="A33" t="str">
            <v>Mixed</v>
          </cell>
        </row>
        <row r="35">
          <cell r="C35" t="str">
            <v>ABC</v>
          </cell>
        </row>
        <row r="36">
          <cell r="C36" t="str">
            <v>ASRA</v>
          </cell>
        </row>
        <row r="37">
          <cell r="C37" t="str">
            <v>AUBC</v>
          </cell>
        </row>
        <row r="38">
          <cell r="C38" t="str">
            <v>CSRC</v>
          </cell>
        </row>
        <row r="39">
          <cell r="C39" t="str">
            <v>Clyde</v>
          </cell>
        </row>
        <row r="40">
          <cell r="C40" t="str">
            <v>CARC</v>
          </cell>
        </row>
        <row r="41">
          <cell r="C41" t="str">
            <v>CARC/GCUBC</v>
          </cell>
        </row>
        <row r="42">
          <cell r="C42" t="str">
            <v>CARC/GCUBC/SUBC</v>
          </cell>
        </row>
        <row r="43">
          <cell r="C43" t="str">
            <v>DUBC</v>
          </cell>
        </row>
        <row r="44">
          <cell r="C44" t="str">
            <v>DUST</v>
          </cell>
        </row>
        <row r="45">
          <cell r="C45" t="str">
            <v>EUBC</v>
          </cell>
        </row>
        <row r="46">
          <cell r="C46" t="str">
            <v>EUGC</v>
          </cell>
        </row>
        <row r="47">
          <cell r="C47" t="str">
            <v>GHSRC</v>
          </cell>
        </row>
        <row r="48">
          <cell r="C48" t="str">
            <v>GWCRC</v>
          </cell>
        </row>
        <row r="49">
          <cell r="C49" t="str">
            <v>GWC/Clyde</v>
          </cell>
        </row>
        <row r="50">
          <cell r="C50" t="str">
            <v>GABC</v>
          </cell>
        </row>
        <row r="51">
          <cell r="C51" t="str">
            <v>GCUBC</v>
          </cell>
        </row>
        <row r="52">
          <cell r="C52" t="str">
            <v>GRC</v>
          </cell>
        </row>
        <row r="53">
          <cell r="C53" t="str">
            <v>GRC/CSRC</v>
          </cell>
        </row>
        <row r="54">
          <cell r="C54" t="str">
            <v>GSRC</v>
          </cell>
        </row>
        <row r="55">
          <cell r="C55" t="str">
            <v>GUBC</v>
          </cell>
        </row>
        <row r="56">
          <cell r="C56" t="str">
            <v>HWUBC</v>
          </cell>
        </row>
        <row r="57">
          <cell r="C57" t="str">
            <v>IRC</v>
          </cell>
        </row>
        <row r="58">
          <cell r="C58" t="str">
            <v>LARC</v>
          </cell>
        </row>
        <row r="59">
          <cell r="C59" t="str">
            <v>LLRC</v>
          </cell>
        </row>
        <row r="60">
          <cell r="C60" t="str">
            <v>NARC</v>
          </cell>
        </row>
        <row r="61">
          <cell r="C61" t="str">
            <v>RGUBC</v>
          </cell>
        </row>
        <row r="62">
          <cell r="C62" t="str">
            <v>SABC</v>
          </cell>
        </row>
        <row r="63">
          <cell r="C63" t="str">
            <v>SABC/CLY</v>
          </cell>
        </row>
        <row r="64">
          <cell r="C64" t="str">
            <v>SABC/DU</v>
          </cell>
        </row>
        <row r="65">
          <cell r="C65" t="str">
            <v>SABC/NITH</v>
          </cell>
        </row>
        <row r="66">
          <cell r="C66" t="str">
            <v>SRC</v>
          </cell>
        </row>
        <row r="67">
          <cell r="C67" t="str">
            <v>Stirl. UBC</v>
          </cell>
        </row>
        <row r="68">
          <cell r="C68" t="str">
            <v>SPRC</v>
          </cell>
        </row>
        <row r="69">
          <cell r="C69" t="str">
            <v>SUBC/SABC</v>
          </cell>
        </row>
        <row r="70">
          <cell r="C70" t="str">
            <v>SUBC/CARC/GCUBC</v>
          </cell>
        </row>
        <row r="71">
          <cell r="C71" t="str">
            <v>SUBC</v>
          </cell>
        </row>
        <row r="72">
          <cell r="C72" t="str">
            <v>SPRC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tries By Club"/>
      <sheetName val="Draw Div 1"/>
      <sheetName val="Results Div 1"/>
      <sheetName val="Raw results Div 1"/>
      <sheetName val="Draw Div 2"/>
      <sheetName val="Results Div 2"/>
      <sheetName val="Raw Results Div 2"/>
      <sheetName val="Draw Div 3"/>
      <sheetName val="Results Div 3"/>
      <sheetName val="Raw Results Div 3"/>
    </sheetNames>
    <sheetDataSet>
      <sheetData sheetId="3">
        <row r="3">
          <cell r="R3" t="str">
            <v>Boat Class</v>
          </cell>
        </row>
        <row r="4">
          <cell r="R4" t="str">
            <v>1x</v>
          </cell>
          <cell r="S4">
            <v>0.0045370370370370365</v>
          </cell>
        </row>
        <row r="5">
          <cell r="R5" t="str">
            <v>2x</v>
          </cell>
          <cell r="S5">
            <v>0.00417824074074074</v>
          </cell>
        </row>
        <row r="6">
          <cell r="R6" t="str">
            <v>4x</v>
          </cell>
          <cell r="S6">
            <v>0.0038310185185185183</v>
          </cell>
        </row>
        <row r="7">
          <cell r="R7" t="str">
            <v>2-</v>
          </cell>
          <cell r="S7">
            <v>0.0043055555555555555</v>
          </cell>
        </row>
        <row r="8">
          <cell r="R8" t="str">
            <v>4-</v>
          </cell>
          <cell r="S8">
            <v>0.003923611111111111</v>
          </cell>
        </row>
        <row r="9">
          <cell r="R9" t="str">
            <v>4+</v>
          </cell>
          <cell r="S9">
            <v>0.004143518518518519</v>
          </cell>
        </row>
        <row r="10">
          <cell r="R10" t="str">
            <v>8+</v>
          </cell>
          <cell r="S10">
            <v>0.0036805555555555554</v>
          </cell>
        </row>
        <row r="11">
          <cell r="R11" t="str">
            <v>W1x</v>
          </cell>
          <cell r="S11">
            <v>0.004918981481481482</v>
          </cell>
        </row>
        <row r="12">
          <cell r="R12" t="str">
            <v>W2x</v>
          </cell>
          <cell r="S12">
            <v>0.004583333333333333</v>
          </cell>
        </row>
        <row r="13">
          <cell r="R13" t="str">
            <v>W4x</v>
          </cell>
          <cell r="S13">
            <v>0.004236111111111111</v>
          </cell>
        </row>
        <row r="14">
          <cell r="R14" t="str">
            <v>W2-</v>
          </cell>
          <cell r="S14">
            <v>0.00474537037037037</v>
          </cell>
        </row>
        <row r="15">
          <cell r="R15" t="str">
            <v>W4+</v>
          </cell>
          <cell r="S15">
            <v>0.004583333333333333</v>
          </cell>
        </row>
        <row r="16">
          <cell r="R16" t="str">
            <v>W8+</v>
          </cell>
          <cell r="S16">
            <v>0.004050925925925926</v>
          </cell>
        </row>
        <row r="17">
          <cell r="R17" t="str">
            <v>JM1x</v>
          </cell>
          <cell r="S17">
            <v>0.004791666666666667</v>
          </cell>
        </row>
        <row r="18">
          <cell r="R18" t="str">
            <v>JM2x</v>
          </cell>
          <cell r="S18">
            <v>0.004398148148148148</v>
          </cell>
        </row>
        <row r="19">
          <cell r="R19" t="str">
            <v>JM4x</v>
          </cell>
          <cell r="S19">
            <v>0.004050925925925926</v>
          </cell>
        </row>
        <row r="20">
          <cell r="R20" t="str">
            <v>JM2-</v>
          </cell>
          <cell r="S20">
            <v>0.004571759259259259</v>
          </cell>
        </row>
        <row r="21">
          <cell r="R21" t="str">
            <v>JM4-</v>
          </cell>
          <cell r="S21">
            <v>0.0043055555555555555</v>
          </cell>
        </row>
        <row r="22">
          <cell r="R22" t="str">
            <v>JM4+</v>
          </cell>
          <cell r="S22">
            <v>0.004166666666666667</v>
          </cell>
        </row>
        <row r="23">
          <cell r="R23" t="str">
            <v>JM8+</v>
          </cell>
          <cell r="S23">
            <v>0.0038888888888888883</v>
          </cell>
        </row>
        <row r="24">
          <cell r="R24" t="str">
            <v>JW1x</v>
          </cell>
          <cell r="S24">
            <v>0.00525462962962963</v>
          </cell>
        </row>
        <row r="25">
          <cell r="R25" t="str">
            <v>JW2x</v>
          </cell>
          <cell r="S25">
            <v>0.004849537037037037</v>
          </cell>
        </row>
        <row r="26">
          <cell r="R26" t="str">
            <v>JW4x</v>
          </cell>
          <cell r="S26">
            <v>0.004479166666666667</v>
          </cell>
        </row>
        <row r="27">
          <cell r="R27" t="str">
            <v>JW2-</v>
          </cell>
          <cell r="S27">
            <v>0.005046296296296296</v>
          </cell>
        </row>
        <row r="28">
          <cell r="R28" t="str">
            <v>JW4-</v>
          </cell>
          <cell r="S28">
            <v>0.004641203703703704</v>
          </cell>
        </row>
        <row r="29">
          <cell r="R29" t="str">
            <v>JW4+</v>
          </cell>
          <cell r="S29">
            <v>0.004791666666666667</v>
          </cell>
        </row>
        <row r="30">
          <cell r="R30" t="str">
            <v>JW8+</v>
          </cell>
          <cell r="S30">
            <v>0.0043287037037037035</v>
          </cell>
        </row>
        <row r="31">
          <cell r="R31" t="str">
            <v>JW8+</v>
          </cell>
          <cell r="S31">
            <v>0.0043287037037037035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70" zoomScaleNormal="70" zoomScalePageLayoutView="0" workbookViewId="0" topLeftCell="A1">
      <selection activeCell="B2" sqref="B2"/>
    </sheetView>
  </sheetViews>
  <sheetFormatPr defaultColWidth="9.140625" defaultRowHeight="12.75"/>
  <cols>
    <col min="2" max="2" width="10.7109375" style="0" bestFit="1" customWidth="1"/>
    <col min="3" max="3" width="15.57421875" style="0" bestFit="1" customWidth="1"/>
    <col min="4" max="4" width="10.421875" style="0" bestFit="1" customWidth="1"/>
    <col min="6" max="6" width="13.421875" style="0" bestFit="1" customWidth="1"/>
    <col min="12" max="12" width="9.57421875" style="0" bestFit="1" customWidth="1"/>
    <col min="19" max="19" width="15.7109375" style="0" customWidth="1"/>
  </cols>
  <sheetData>
    <row r="1" spans="1:15" ht="12.75">
      <c r="A1" s="10" t="s">
        <v>49</v>
      </c>
      <c r="B1" s="10" t="s">
        <v>103</v>
      </c>
      <c r="C1" s="10" t="s">
        <v>104</v>
      </c>
      <c r="D1" s="10" t="s">
        <v>0</v>
      </c>
      <c r="E1" s="10" t="s">
        <v>105</v>
      </c>
      <c r="F1" s="10" t="s">
        <v>106</v>
      </c>
      <c r="G1" s="11" t="s">
        <v>107</v>
      </c>
      <c r="H1" s="11" t="s">
        <v>108</v>
      </c>
      <c r="I1" s="11" t="s">
        <v>109</v>
      </c>
      <c r="J1" s="12" t="s">
        <v>110</v>
      </c>
      <c r="K1" s="12" t="s">
        <v>111</v>
      </c>
      <c r="L1" s="13" t="s">
        <v>112</v>
      </c>
      <c r="M1" s="14" t="s">
        <v>113</v>
      </c>
      <c r="N1" s="15" t="s">
        <v>114</v>
      </c>
      <c r="O1" s="15" t="s">
        <v>115</v>
      </c>
    </row>
    <row r="2" spans="1:18" ht="12.75">
      <c r="A2" s="41">
        <v>1</v>
      </c>
      <c r="B2" s="42" t="s">
        <v>55</v>
      </c>
      <c r="C2" s="43" t="s">
        <v>39</v>
      </c>
      <c r="D2" s="15" t="s">
        <v>23</v>
      </c>
      <c r="E2" s="30" t="s">
        <v>37</v>
      </c>
      <c r="F2" s="30">
        <v>0</v>
      </c>
      <c r="G2" s="44">
        <v>0.029780092592592594</v>
      </c>
      <c r="H2" s="45">
        <v>0.03563657407407408</v>
      </c>
      <c r="I2" s="46">
        <v>0.005856481481481483</v>
      </c>
      <c r="J2" s="46">
        <v>0</v>
      </c>
      <c r="K2" s="47">
        <v>0.005856481481481483</v>
      </c>
      <c r="L2" s="48">
        <v>0.0036805555555555554</v>
      </c>
      <c r="M2" s="49">
        <v>0.7855731225296441</v>
      </c>
      <c r="N2" s="39" t="s">
        <v>140</v>
      </c>
      <c r="O2" s="40">
        <v>9</v>
      </c>
      <c r="R2" t="s">
        <v>112</v>
      </c>
    </row>
    <row r="3" spans="1:20" ht="12.75">
      <c r="A3" s="16">
        <v>2</v>
      </c>
      <c r="B3" s="4" t="s">
        <v>56</v>
      </c>
      <c r="C3" s="17" t="s">
        <v>45</v>
      </c>
      <c r="D3" s="7" t="s">
        <v>23</v>
      </c>
      <c r="E3" s="6" t="s">
        <v>37</v>
      </c>
      <c r="F3" s="6"/>
      <c r="G3" s="18">
        <v>0.029942129629629628</v>
      </c>
      <c r="H3" s="19">
        <v>0.03581018518518519</v>
      </c>
      <c r="I3" s="20">
        <v>0.00586805555555556</v>
      </c>
      <c r="J3" s="20">
        <v>0</v>
      </c>
      <c r="K3" s="21">
        <v>0.00586805555555556</v>
      </c>
      <c r="L3" s="22">
        <v>0.0036805555555555554</v>
      </c>
      <c r="M3" s="23">
        <v>0.7840236686390526</v>
      </c>
      <c r="N3" s="30"/>
      <c r="O3" s="40"/>
      <c r="Q3" s="37"/>
      <c r="R3" t="s">
        <v>0</v>
      </c>
      <c r="T3" s="26" t="s">
        <v>116</v>
      </c>
    </row>
    <row r="4" spans="1:19" ht="12.75">
      <c r="A4" s="16">
        <v>3</v>
      </c>
      <c r="B4" s="4" t="s">
        <v>59</v>
      </c>
      <c r="C4" s="17" t="s">
        <v>60</v>
      </c>
      <c r="D4" s="7" t="s">
        <v>23</v>
      </c>
      <c r="E4" s="6" t="s">
        <v>22</v>
      </c>
      <c r="F4" s="27"/>
      <c r="G4" s="18">
        <v>0.4467939814814815</v>
      </c>
      <c r="H4" s="19">
        <v>0.4526851851851852</v>
      </c>
      <c r="I4" s="20">
        <v>0.005891203703703718</v>
      </c>
      <c r="J4" s="20">
        <v>0</v>
      </c>
      <c r="K4" s="21">
        <v>0.005891203703703718</v>
      </c>
      <c r="L4" s="22">
        <v>0.0036805555555555554</v>
      </c>
      <c r="M4" s="23">
        <v>0.7809430255402732</v>
      </c>
      <c r="N4" s="30"/>
      <c r="O4" s="40"/>
      <c r="Q4" s="37"/>
      <c r="R4" s="28" t="s">
        <v>4</v>
      </c>
      <c r="S4" s="29">
        <v>0.0045370370370370365</v>
      </c>
    </row>
    <row r="5" spans="1:19" ht="12.75">
      <c r="A5" s="16">
        <v>4</v>
      </c>
      <c r="B5" s="4" t="s">
        <v>20</v>
      </c>
      <c r="C5" s="17" t="s">
        <v>19</v>
      </c>
      <c r="D5" s="7" t="s">
        <v>23</v>
      </c>
      <c r="E5" s="6" t="s">
        <v>2</v>
      </c>
      <c r="F5" s="2" t="s">
        <v>21</v>
      </c>
      <c r="G5" s="18">
        <v>0.4470138888888889</v>
      </c>
      <c r="H5" s="19">
        <v>0.4532291666666666</v>
      </c>
      <c r="I5" s="20">
        <v>0.00621527777777775</v>
      </c>
      <c r="J5" s="20">
        <v>0</v>
      </c>
      <c r="K5" s="21">
        <v>0.00621527777777775</v>
      </c>
      <c r="L5" s="22">
        <v>0.0036805555555555554</v>
      </c>
      <c r="M5" s="23">
        <v>0.7402234636871542</v>
      </c>
      <c r="N5" s="30"/>
      <c r="O5" s="40"/>
      <c r="Q5" s="37"/>
      <c r="R5" s="28" t="s">
        <v>13</v>
      </c>
      <c r="S5" s="29">
        <v>0.00417824074074074</v>
      </c>
    </row>
    <row r="6" spans="1:19" ht="12.75">
      <c r="A6" s="41">
        <v>5</v>
      </c>
      <c r="B6" s="42" t="s">
        <v>57</v>
      </c>
      <c r="C6" s="43" t="s">
        <v>39</v>
      </c>
      <c r="D6" s="15" t="s">
        <v>23</v>
      </c>
      <c r="E6" s="30" t="s">
        <v>42</v>
      </c>
      <c r="F6" s="15"/>
      <c r="G6" s="44">
        <v>0.44733796296296297</v>
      </c>
      <c r="H6" s="45">
        <v>0.4536921296296296</v>
      </c>
      <c r="I6" s="46">
        <v>0.006354166666666661</v>
      </c>
      <c r="J6" s="46">
        <v>0</v>
      </c>
      <c r="K6" s="47">
        <v>0.006354166666666661</v>
      </c>
      <c r="L6" s="48">
        <v>0.0038425925925925923</v>
      </c>
      <c r="M6" s="49">
        <v>0.7559198542805107</v>
      </c>
      <c r="N6" s="30" t="s">
        <v>42</v>
      </c>
      <c r="O6" s="40">
        <v>9</v>
      </c>
      <c r="Q6" s="37"/>
      <c r="R6" s="28" t="s">
        <v>14</v>
      </c>
      <c r="S6" s="29">
        <v>0.0038310185185185183</v>
      </c>
    </row>
    <row r="7" spans="1:19" ht="12.75">
      <c r="A7" s="16">
        <v>6</v>
      </c>
      <c r="B7" s="4" t="s">
        <v>53</v>
      </c>
      <c r="C7" s="17" t="s">
        <v>58</v>
      </c>
      <c r="D7" s="7" t="s">
        <v>23</v>
      </c>
      <c r="E7" s="6" t="s">
        <v>42</v>
      </c>
      <c r="F7" s="7"/>
      <c r="G7" s="18">
        <v>0.44760416666666664</v>
      </c>
      <c r="H7" s="19">
        <v>0.4540740740740741</v>
      </c>
      <c r="I7" s="20">
        <v>0.006469907407407438</v>
      </c>
      <c r="J7" s="20">
        <v>0</v>
      </c>
      <c r="K7" s="21">
        <v>0.006469907407407438</v>
      </c>
      <c r="L7" s="22">
        <v>0.0038425925925925923</v>
      </c>
      <c r="M7" s="23">
        <v>0.7423971377459714</v>
      </c>
      <c r="N7" s="30"/>
      <c r="O7" s="40"/>
      <c r="Q7" s="9"/>
      <c r="R7" s="28" t="s">
        <v>9</v>
      </c>
      <c r="S7" s="29">
        <v>0.0043055555555555555</v>
      </c>
    </row>
    <row r="8" spans="1:19" ht="12.75">
      <c r="A8" s="41">
        <v>15</v>
      </c>
      <c r="B8" s="42" t="s">
        <v>46</v>
      </c>
      <c r="C8" s="43" t="s">
        <v>45</v>
      </c>
      <c r="D8" s="15" t="s">
        <v>4</v>
      </c>
      <c r="E8" s="30" t="s">
        <v>22</v>
      </c>
      <c r="F8" s="12"/>
      <c r="G8" s="44">
        <v>0.45025462962962964</v>
      </c>
      <c r="H8" s="45">
        <v>0.45719907407407406</v>
      </c>
      <c r="I8" s="46">
        <v>0.00694444444444442</v>
      </c>
      <c r="J8" s="46">
        <v>0</v>
      </c>
      <c r="K8" s="47">
        <v>0.00694444444444442</v>
      </c>
      <c r="L8" s="48">
        <v>0.0045370370370370365</v>
      </c>
      <c r="M8" s="49">
        <v>0.8166666666666695</v>
      </c>
      <c r="N8" s="40" t="s">
        <v>22</v>
      </c>
      <c r="O8" s="40">
        <v>1</v>
      </c>
      <c r="Q8" s="37"/>
      <c r="R8" s="28" t="s">
        <v>117</v>
      </c>
      <c r="S8" s="29">
        <v>0.003923611111111111</v>
      </c>
    </row>
    <row r="9" spans="1:20" ht="12.75">
      <c r="A9" s="41">
        <v>8</v>
      </c>
      <c r="B9" s="42" t="s">
        <v>27</v>
      </c>
      <c r="C9" s="43" t="s">
        <v>38</v>
      </c>
      <c r="D9" s="15" t="s">
        <v>4</v>
      </c>
      <c r="E9" s="30" t="s">
        <v>37</v>
      </c>
      <c r="F9" s="15"/>
      <c r="G9" s="44">
        <v>0.44917824074074075</v>
      </c>
      <c r="H9" s="45">
        <v>0.4561805555555556</v>
      </c>
      <c r="I9" s="46">
        <v>0.007002314814814836</v>
      </c>
      <c r="J9" s="46">
        <v>0</v>
      </c>
      <c r="K9" s="47">
        <v>0.007002314814814836</v>
      </c>
      <c r="L9" s="48">
        <v>0.0045370370370370365</v>
      </c>
      <c r="M9" s="49">
        <v>0.8099173553718982</v>
      </c>
      <c r="N9" s="40" t="s">
        <v>37</v>
      </c>
      <c r="O9" s="40">
        <v>1</v>
      </c>
      <c r="Q9" s="9"/>
      <c r="R9" s="28" t="s">
        <v>17</v>
      </c>
      <c r="S9" s="29">
        <v>0.004143518518518519</v>
      </c>
      <c r="T9" s="26" t="s">
        <v>118</v>
      </c>
    </row>
    <row r="10" spans="1:19" ht="12.75">
      <c r="A10" s="41">
        <v>17</v>
      </c>
      <c r="B10" s="42" t="s">
        <v>27</v>
      </c>
      <c r="C10" s="43" t="s">
        <v>19</v>
      </c>
      <c r="D10" s="15" t="s">
        <v>4</v>
      </c>
      <c r="E10" s="30" t="s">
        <v>8</v>
      </c>
      <c r="F10" s="12"/>
      <c r="G10" s="44">
        <v>0.4509490740740741</v>
      </c>
      <c r="H10" s="45">
        <v>0.45796296296296296</v>
      </c>
      <c r="I10" s="46">
        <v>0.007013888888888875</v>
      </c>
      <c r="J10" s="46">
        <v>0</v>
      </c>
      <c r="K10" s="47">
        <v>0.007013888888888875</v>
      </c>
      <c r="L10" s="48">
        <v>0.004791666666666667</v>
      </c>
      <c r="M10" s="49">
        <v>0.8539603960396057</v>
      </c>
      <c r="N10" s="40" t="s">
        <v>8</v>
      </c>
      <c r="O10" s="40">
        <v>1</v>
      </c>
      <c r="R10" s="28" t="s">
        <v>23</v>
      </c>
      <c r="S10" s="29">
        <v>0.0036805555555555554</v>
      </c>
    </row>
    <row r="11" spans="1:19" ht="12.75">
      <c r="A11" s="16">
        <v>18</v>
      </c>
      <c r="B11" s="4" t="s">
        <v>25</v>
      </c>
      <c r="C11" s="17" t="s">
        <v>19</v>
      </c>
      <c r="D11" s="7" t="s">
        <v>4</v>
      </c>
      <c r="E11" s="6" t="s">
        <v>8</v>
      </c>
      <c r="F11" s="1"/>
      <c r="G11" s="18">
        <v>0.45113425925925926</v>
      </c>
      <c r="H11" s="19">
        <v>0.4581944444444444</v>
      </c>
      <c r="I11" s="20">
        <v>0.007060185185185142</v>
      </c>
      <c r="J11" s="20">
        <v>0</v>
      </c>
      <c r="K11" s="21">
        <v>0.007060185185185142</v>
      </c>
      <c r="L11" s="22">
        <v>0.004791666666666667</v>
      </c>
      <c r="M11" s="23">
        <v>0.8483606557377102</v>
      </c>
      <c r="N11" s="40"/>
      <c r="O11" s="40"/>
      <c r="R11" s="28" t="s">
        <v>119</v>
      </c>
      <c r="S11" s="29">
        <v>0.004918981481481482</v>
      </c>
    </row>
    <row r="12" spans="1:19" ht="12.75">
      <c r="A12" s="41">
        <v>31</v>
      </c>
      <c r="B12" s="42" t="s">
        <v>70</v>
      </c>
      <c r="C12" s="43" t="s">
        <v>1</v>
      </c>
      <c r="D12" s="15" t="s">
        <v>4</v>
      </c>
      <c r="E12" s="30" t="s">
        <v>2</v>
      </c>
      <c r="F12" s="12" t="s">
        <v>6</v>
      </c>
      <c r="G12" s="44">
        <v>0.45361111111111113</v>
      </c>
      <c r="H12" s="45">
        <v>0.4606712962962963</v>
      </c>
      <c r="I12" s="46">
        <v>0.007060185185185142</v>
      </c>
      <c r="J12" s="46">
        <v>0</v>
      </c>
      <c r="K12" s="47">
        <v>0.007060185185185142</v>
      </c>
      <c r="L12" s="48">
        <v>0.0045370370370370365</v>
      </c>
      <c r="M12" s="49">
        <v>0.803278688524595</v>
      </c>
      <c r="N12" s="40" t="s">
        <v>2</v>
      </c>
      <c r="O12" s="40">
        <v>1</v>
      </c>
      <c r="Q12" s="38"/>
      <c r="R12" s="28" t="s">
        <v>120</v>
      </c>
      <c r="S12" s="29">
        <v>0.004583333333333333</v>
      </c>
    </row>
    <row r="13" spans="1:19" ht="12.75">
      <c r="A13" s="16">
        <v>10</v>
      </c>
      <c r="B13" s="4" t="s">
        <v>47</v>
      </c>
      <c r="C13" s="17" t="s">
        <v>38</v>
      </c>
      <c r="D13" s="7" t="s">
        <v>4</v>
      </c>
      <c r="E13" s="6" t="s">
        <v>22</v>
      </c>
      <c r="F13" s="7"/>
      <c r="G13" s="18">
        <v>0.4495023148148148</v>
      </c>
      <c r="H13" s="19">
        <v>0.4565740740740741</v>
      </c>
      <c r="I13" s="20">
        <v>0.0070717592592592915</v>
      </c>
      <c r="J13" s="20">
        <v>0</v>
      </c>
      <c r="K13" s="21">
        <v>0.0070717592592592915</v>
      </c>
      <c r="L13" s="22">
        <v>0.0045370370370370365</v>
      </c>
      <c r="M13" s="23">
        <v>0.8019639934533515</v>
      </c>
      <c r="N13" s="40"/>
      <c r="O13" s="40"/>
      <c r="R13" s="28" t="s">
        <v>121</v>
      </c>
      <c r="S13" s="29">
        <v>0.004236111111111111</v>
      </c>
    </row>
    <row r="14" spans="1:19" ht="12.75">
      <c r="A14" s="41">
        <v>23</v>
      </c>
      <c r="B14" s="42" t="s">
        <v>40</v>
      </c>
      <c r="C14" s="43" t="s">
        <v>19</v>
      </c>
      <c r="D14" s="15" t="s">
        <v>4</v>
      </c>
      <c r="E14" s="30" t="s">
        <v>15</v>
      </c>
      <c r="F14" s="53"/>
      <c r="G14" s="44">
        <v>0.45192129629629635</v>
      </c>
      <c r="H14" s="45">
        <v>0.4590162037037037</v>
      </c>
      <c r="I14" s="46">
        <v>0.007094907407407369</v>
      </c>
      <c r="J14" s="46">
        <v>0</v>
      </c>
      <c r="K14" s="47">
        <v>0.007094907407407369</v>
      </c>
      <c r="L14" s="48">
        <v>0.0045370370370370365</v>
      </c>
      <c r="M14" s="49">
        <v>0.7993474714518802</v>
      </c>
      <c r="N14" s="40" t="s">
        <v>15</v>
      </c>
      <c r="O14" s="40">
        <v>1</v>
      </c>
      <c r="R14" s="28" t="s">
        <v>122</v>
      </c>
      <c r="S14" s="29">
        <v>0.00474537037037037</v>
      </c>
    </row>
    <row r="15" spans="1:20" ht="12.75">
      <c r="A15" s="41">
        <v>25</v>
      </c>
      <c r="B15" s="42" t="s">
        <v>29</v>
      </c>
      <c r="C15" s="43" t="s">
        <v>19</v>
      </c>
      <c r="D15" s="15" t="s">
        <v>4</v>
      </c>
      <c r="E15" s="30" t="s">
        <v>28</v>
      </c>
      <c r="F15" s="12"/>
      <c r="G15" s="44">
        <v>0.45222222222222225</v>
      </c>
      <c r="H15" s="45">
        <v>0.45939814814814817</v>
      </c>
      <c r="I15" s="46">
        <v>0.007175925925925919</v>
      </c>
      <c r="J15" s="46">
        <v>0</v>
      </c>
      <c r="K15" s="47">
        <v>0.007175925925925919</v>
      </c>
      <c r="L15" s="48">
        <v>0.004791666666666667</v>
      </c>
      <c r="M15" s="49">
        <v>0.8346774193548396</v>
      </c>
      <c r="N15" s="30" t="s">
        <v>28</v>
      </c>
      <c r="O15" s="40">
        <v>1</v>
      </c>
      <c r="R15" s="28" t="s">
        <v>123</v>
      </c>
      <c r="S15" s="29">
        <v>0.004583333333333333</v>
      </c>
      <c r="T15" s="26" t="s">
        <v>124</v>
      </c>
    </row>
    <row r="16" spans="1:19" ht="12.75">
      <c r="A16" s="16">
        <v>13</v>
      </c>
      <c r="B16" s="4" t="s">
        <v>66</v>
      </c>
      <c r="C16" s="17" t="s">
        <v>50</v>
      </c>
      <c r="D16" s="7" t="s">
        <v>4</v>
      </c>
      <c r="E16" s="6" t="s">
        <v>22</v>
      </c>
      <c r="F16" s="7"/>
      <c r="G16" s="18">
        <v>0.4499652777777778</v>
      </c>
      <c r="H16" s="19">
        <v>0.45719907407407406</v>
      </c>
      <c r="I16" s="20">
        <v>0.00723379629629628</v>
      </c>
      <c r="J16" s="20">
        <v>0</v>
      </c>
      <c r="K16" s="21">
        <v>0.00723379629629628</v>
      </c>
      <c r="L16" s="22">
        <v>0.0045370370370370365</v>
      </c>
      <c r="M16" s="23">
        <v>0.7840000000000017</v>
      </c>
      <c r="N16" s="30"/>
      <c r="O16" s="40"/>
      <c r="R16" s="28" t="s">
        <v>126</v>
      </c>
      <c r="S16" s="29">
        <v>0.004050925925925926</v>
      </c>
    </row>
    <row r="17" spans="1:19" ht="12.75">
      <c r="A17" s="16">
        <v>20</v>
      </c>
      <c r="B17" s="4" t="s">
        <v>67</v>
      </c>
      <c r="C17" s="17" t="s">
        <v>45</v>
      </c>
      <c r="D17" s="7" t="s">
        <v>4</v>
      </c>
      <c r="E17" s="6" t="s">
        <v>15</v>
      </c>
      <c r="F17" s="1"/>
      <c r="G17" s="18">
        <v>0.4513310185185185</v>
      </c>
      <c r="H17" s="19">
        <v>0.45856481481481487</v>
      </c>
      <c r="I17" s="20">
        <v>0.007233796296296391</v>
      </c>
      <c r="J17" s="20">
        <v>0</v>
      </c>
      <c r="K17" s="21">
        <v>0.007233796296296391</v>
      </c>
      <c r="L17" s="22">
        <v>0.0045370370370370365</v>
      </c>
      <c r="M17" s="23">
        <v>0.7839999999999897</v>
      </c>
      <c r="N17" s="30"/>
      <c r="O17" s="40"/>
      <c r="R17" s="28" t="s">
        <v>125</v>
      </c>
      <c r="S17" s="29">
        <v>0.004791666666666667</v>
      </c>
    </row>
    <row r="18" spans="1:19" ht="12.75">
      <c r="A18" s="41">
        <v>34</v>
      </c>
      <c r="B18" s="42" t="s">
        <v>72</v>
      </c>
      <c r="C18" s="43" t="s">
        <v>71</v>
      </c>
      <c r="D18" s="15" t="s">
        <v>4</v>
      </c>
      <c r="E18" s="30" t="s">
        <v>42</v>
      </c>
      <c r="F18" s="15"/>
      <c r="G18" s="44">
        <v>0.45438657407407407</v>
      </c>
      <c r="H18" s="45">
        <v>0.4616550925925926</v>
      </c>
      <c r="I18" s="46">
        <v>0.0072685185185185075</v>
      </c>
      <c r="J18" s="46">
        <v>0</v>
      </c>
      <c r="K18" s="47">
        <v>0.0072685185185185075</v>
      </c>
      <c r="L18" s="48">
        <v>0.004918981481481482</v>
      </c>
      <c r="M18" s="49">
        <v>0.8459394904458613</v>
      </c>
      <c r="N18" s="30" t="s">
        <v>42</v>
      </c>
      <c r="O18" s="40">
        <v>1</v>
      </c>
      <c r="R18" s="28" t="s">
        <v>127</v>
      </c>
      <c r="S18" s="29">
        <v>0.004398148148148148</v>
      </c>
    </row>
    <row r="19" spans="1:19" ht="12.75">
      <c r="A19" s="16">
        <v>11</v>
      </c>
      <c r="B19" s="4" t="s">
        <v>24</v>
      </c>
      <c r="C19" s="17" t="s">
        <v>19</v>
      </c>
      <c r="D19" s="7" t="s">
        <v>4</v>
      </c>
      <c r="E19" s="6" t="s">
        <v>22</v>
      </c>
      <c r="F19" s="7"/>
      <c r="G19" s="18">
        <v>0.4496296296296296</v>
      </c>
      <c r="H19" s="19">
        <v>0.45693287037037034</v>
      </c>
      <c r="I19" s="20">
        <v>0.007303240740740735</v>
      </c>
      <c r="J19" s="20">
        <v>0</v>
      </c>
      <c r="K19" s="21">
        <v>0.007303240740740735</v>
      </c>
      <c r="L19" s="22">
        <v>0.0045370370370370365</v>
      </c>
      <c r="M19" s="23">
        <v>0.7765451664025362</v>
      </c>
      <c r="N19" s="30"/>
      <c r="O19" s="40"/>
      <c r="R19" s="28" t="s">
        <v>128</v>
      </c>
      <c r="S19" s="29">
        <v>0.004050925925925926</v>
      </c>
    </row>
    <row r="20" spans="1:19" ht="12.75">
      <c r="A20" s="16">
        <v>7</v>
      </c>
      <c r="B20" s="4" t="s">
        <v>63</v>
      </c>
      <c r="C20" s="17" t="s">
        <v>61</v>
      </c>
      <c r="D20" s="7" t="s">
        <v>4</v>
      </c>
      <c r="E20" s="6" t="s">
        <v>37</v>
      </c>
      <c r="F20" s="31"/>
      <c r="G20" s="18">
        <v>0.4489814814814815</v>
      </c>
      <c r="H20" s="19">
        <v>0.45635416666666667</v>
      </c>
      <c r="I20" s="20">
        <v>0.0073726851851851904</v>
      </c>
      <c r="J20" s="20">
        <v>0</v>
      </c>
      <c r="K20" s="21">
        <v>0.0073726851851851904</v>
      </c>
      <c r="L20" s="22">
        <v>0.0045370370370370365</v>
      </c>
      <c r="M20" s="23">
        <v>0.7692307692307686</v>
      </c>
      <c r="N20" s="30"/>
      <c r="O20" s="40"/>
      <c r="R20" s="28" t="s">
        <v>129</v>
      </c>
      <c r="S20" s="29">
        <v>0.004571759259259259</v>
      </c>
    </row>
    <row r="21" spans="1:19" ht="12.75">
      <c r="A21" s="16">
        <v>24</v>
      </c>
      <c r="B21" s="4" t="s">
        <v>52</v>
      </c>
      <c r="C21" s="17" t="s">
        <v>75</v>
      </c>
      <c r="D21" s="7" t="s">
        <v>4</v>
      </c>
      <c r="E21" s="6" t="s">
        <v>28</v>
      </c>
      <c r="F21" s="34"/>
      <c r="G21" s="18">
        <v>0.45206018518518515</v>
      </c>
      <c r="H21" s="19">
        <v>0.45949074074074076</v>
      </c>
      <c r="I21" s="20">
        <v>0.007430555555555607</v>
      </c>
      <c r="J21" s="20">
        <v>0</v>
      </c>
      <c r="K21" s="21">
        <v>0.007430555555555607</v>
      </c>
      <c r="L21" s="22">
        <v>0.004791666666666667</v>
      </c>
      <c r="M21" s="23">
        <v>0.8060747663551346</v>
      </c>
      <c r="N21" s="30"/>
      <c r="O21" s="40"/>
      <c r="R21" s="28" t="s">
        <v>130</v>
      </c>
      <c r="S21" s="29">
        <v>0.0043055555555555555</v>
      </c>
    </row>
    <row r="22" spans="1:19" ht="12.75">
      <c r="A22" s="16">
        <v>9</v>
      </c>
      <c r="B22" s="4" t="s">
        <v>64</v>
      </c>
      <c r="C22" s="17" t="s">
        <v>62</v>
      </c>
      <c r="D22" s="7" t="s">
        <v>4</v>
      </c>
      <c r="E22" s="6" t="s">
        <v>37</v>
      </c>
      <c r="F22" s="7"/>
      <c r="G22" s="18">
        <v>0.44929398148148153</v>
      </c>
      <c r="H22" s="19">
        <v>0.45673611111111106</v>
      </c>
      <c r="I22" s="20">
        <v>0.007442129629629535</v>
      </c>
      <c r="J22" s="20">
        <v>0</v>
      </c>
      <c r="K22" s="21">
        <v>0.007442129629629535</v>
      </c>
      <c r="L22" s="22">
        <v>0.0045370370370370365</v>
      </c>
      <c r="M22" s="23">
        <v>0.7620528771384233</v>
      </c>
      <c r="N22" s="30"/>
      <c r="O22" s="40"/>
      <c r="R22" s="28" t="s">
        <v>131</v>
      </c>
      <c r="S22" s="29">
        <v>0.004166666666666667</v>
      </c>
    </row>
    <row r="23" spans="1:19" ht="12.75">
      <c r="A23" s="16">
        <v>26</v>
      </c>
      <c r="B23" s="4" t="s">
        <v>76</v>
      </c>
      <c r="C23" s="17" t="s">
        <v>75</v>
      </c>
      <c r="D23" s="7" t="s">
        <v>4</v>
      </c>
      <c r="E23" s="6" t="s">
        <v>28</v>
      </c>
      <c r="F23" s="34"/>
      <c r="G23" s="18">
        <v>0.452349537037037</v>
      </c>
      <c r="H23" s="19">
        <v>0.45987268518518515</v>
      </c>
      <c r="I23" s="20">
        <v>0.00752314814814814</v>
      </c>
      <c r="J23" s="20">
        <v>0</v>
      </c>
      <c r="K23" s="21">
        <v>0.00752314814814814</v>
      </c>
      <c r="L23" s="22">
        <v>0.004791666666666667</v>
      </c>
      <c r="M23" s="23">
        <v>0.7961538461538471</v>
      </c>
      <c r="N23" s="30"/>
      <c r="O23" s="40"/>
      <c r="R23" s="28" t="s">
        <v>132</v>
      </c>
      <c r="S23" s="29">
        <v>0.0038888888888888883</v>
      </c>
    </row>
    <row r="24" spans="1:19" ht="12.75">
      <c r="A24" s="41">
        <v>37</v>
      </c>
      <c r="B24" s="42" t="s">
        <v>11</v>
      </c>
      <c r="C24" s="43" t="s">
        <v>48</v>
      </c>
      <c r="D24" s="15" t="s">
        <v>4</v>
      </c>
      <c r="E24" s="30" t="s">
        <v>10</v>
      </c>
      <c r="F24" s="50"/>
      <c r="G24" s="44">
        <v>0.4552314814814815</v>
      </c>
      <c r="H24" s="45">
        <v>0.46283564814814815</v>
      </c>
      <c r="I24" s="46">
        <v>0.007604166666666634</v>
      </c>
      <c r="J24" s="46">
        <v>0</v>
      </c>
      <c r="K24" s="47">
        <v>0.007604166666666634</v>
      </c>
      <c r="L24" s="48">
        <v>0.00525462962962963</v>
      </c>
      <c r="M24" s="49">
        <v>0.863774733637751</v>
      </c>
      <c r="N24" s="30" t="s">
        <v>10</v>
      </c>
      <c r="O24" s="40">
        <v>1</v>
      </c>
      <c r="P24" t="s">
        <v>143</v>
      </c>
      <c r="R24" s="28" t="s">
        <v>133</v>
      </c>
      <c r="S24" s="29">
        <v>0.00525462962962963</v>
      </c>
    </row>
    <row r="25" spans="1:19" ht="12.75">
      <c r="A25" s="41">
        <v>28</v>
      </c>
      <c r="B25" s="42" t="s">
        <v>26</v>
      </c>
      <c r="C25" s="43" t="s">
        <v>1</v>
      </c>
      <c r="D25" s="15" t="s">
        <v>4</v>
      </c>
      <c r="E25" s="30" t="s">
        <v>30</v>
      </c>
      <c r="F25" s="52"/>
      <c r="G25" s="44">
        <v>0.4525462962962963</v>
      </c>
      <c r="H25" s="45">
        <v>0.46023148148148146</v>
      </c>
      <c r="I25" s="46">
        <v>0.007685185185185184</v>
      </c>
      <c r="J25" s="46">
        <v>0</v>
      </c>
      <c r="K25" s="47">
        <v>0.007685185185185184</v>
      </c>
      <c r="L25" s="48">
        <v>0.004791666666666667</v>
      </c>
      <c r="M25" s="49">
        <v>0.7793674698795182</v>
      </c>
      <c r="N25" s="30" t="s">
        <v>30</v>
      </c>
      <c r="O25" s="40">
        <v>1</v>
      </c>
      <c r="R25" s="28" t="s">
        <v>134</v>
      </c>
      <c r="S25" s="29">
        <v>0.004849537037037037</v>
      </c>
    </row>
    <row r="26" spans="1:19" ht="12.75">
      <c r="A26" s="16">
        <v>22</v>
      </c>
      <c r="B26" s="4" t="s">
        <v>102</v>
      </c>
      <c r="C26" s="17" t="s">
        <v>60</v>
      </c>
      <c r="D26" s="7" t="s">
        <v>4</v>
      </c>
      <c r="E26" s="6" t="s">
        <v>15</v>
      </c>
      <c r="F26" s="32"/>
      <c r="G26" s="18">
        <v>0.4517708333333333</v>
      </c>
      <c r="H26" s="19">
        <v>0.4596643518518519</v>
      </c>
      <c r="I26" s="20">
        <v>0.007893518518518605</v>
      </c>
      <c r="J26" s="20">
        <v>0</v>
      </c>
      <c r="K26" s="21">
        <v>0.007893518518518605</v>
      </c>
      <c r="L26" s="22">
        <v>0.0045370370370370365</v>
      </c>
      <c r="M26" s="23">
        <v>0.718475073313775</v>
      </c>
      <c r="N26" s="30"/>
      <c r="O26" s="40"/>
      <c r="R26" s="28" t="s">
        <v>135</v>
      </c>
      <c r="S26" s="29">
        <v>0.004479166666666667</v>
      </c>
    </row>
    <row r="27" spans="1:19" ht="12.75">
      <c r="A27" s="16">
        <v>12</v>
      </c>
      <c r="B27" s="4" t="s">
        <v>65</v>
      </c>
      <c r="C27" s="17" t="s">
        <v>61</v>
      </c>
      <c r="D27" s="7" t="s">
        <v>4</v>
      </c>
      <c r="E27" s="6" t="s">
        <v>22</v>
      </c>
      <c r="F27" s="7"/>
      <c r="G27" s="18">
        <v>0.4498263888888889</v>
      </c>
      <c r="H27" s="19">
        <v>0.45774305555555556</v>
      </c>
      <c r="I27" s="20">
        <v>0.007916666666666683</v>
      </c>
      <c r="J27" s="20">
        <v>0</v>
      </c>
      <c r="K27" s="21">
        <v>0.007916666666666683</v>
      </c>
      <c r="L27" s="22">
        <v>0.0045370370370370365</v>
      </c>
      <c r="M27" s="23">
        <v>0.7163742690058464</v>
      </c>
      <c r="N27" s="30"/>
      <c r="O27" s="40"/>
      <c r="R27" s="28" t="s">
        <v>136</v>
      </c>
      <c r="S27" s="29">
        <v>0.005046296296296296</v>
      </c>
    </row>
    <row r="28" spans="1:19" ht="12.75">
      <c r="A28" s="16">
        <v>35</v>
      </c>
      <c r="B28" s="4" t="s">
        <v>73</v>
      </c>
      <c r="C28" s="17" t="s">
        <v>61</v>
      </c>
      <c r="D28" s="7" t="s">
        <v>4</v>
      </c>
      <c r="E28" s="6" t="s">
        <v>42</v>
      </c>
      <c r="F28" s="33"/>
      <c r="G28" s="18">
        <v>0.4546527777777778</v>
      </c>
      <c r="H28" s="19">
        <v>0.46269675925925924</v>
      </c>
      <c r="I28" s="20">
        <v>0.008043981481481444</v>
      </c>
      <c r="J28" s="20">
        <v>0</v>
      </c>
      <c r="K28" s="21">
        <v>0.008043981481481444</v>
      </c>
      <c r="L28" s="22">
        <v>0.004918981481481482</v>
      </c>
      <c r="M28" s="23">
        <v>0.7643884892086368</v>
      </c>
      <c r="N28" s="30"/>
      <c r="O28" s="40"/>
      <c r="R28" s="28" t="s">
        <v>137</v>
      </c>
      <c r="S28" s="29">
        <v>0.004641203703703704</v>
      </c>
    </row>
    <row r="29" spans="1:19" ht="12.75">
      <c r="A29" s="16">
        <v>29</v>
      </c>
      <c r="B29" s="4" t="s">
        <v>29</v>
      </c>
      <c r="C29" s="17" t="s">
        <v>19</v>
      </c>
      <c r="D29" s="7" t="s">
        <v>4</v>
      </c>
      <c r="E29" s="6" t="s">
        <v>30</v>
      </c>
      <c r="F29" s="33"/>
      <c r="G29" s="18">
        <v>0.45271990740740736</v>
      </c>
      <c r="H29" s="19">
        <v>0.46086805555555554</v>
      </c>
      <c r="I29" s="20">
        <v>0.008148148148148182</v>
      </c>
      <c r="J29" s="20">
        <v>0</v>
      </c>
      <c r="K29" s="21">
        <v>0.008148148148148182</v>
      </c>
      <c r="L29" s="22">
        <v>0.004791666666666667</v>
      </c>
      <c r="M29" s="23">
        <v>0.7350852272727243</v>
      </c>
      <c r="N29" s="30"/>
      <c r="O29" s="40"/>
      <c r="R29" s="28" t="s">
        <v>138</v>
      </c>
      <c r="S29" s="29">
        <v>0.004791666666666667</v>
      </c>
    </row>
    <row r="30" spans="1:19" ht="12.75">
      <c r="A30" s="16">
        <v>38</v>
      </c>
      <c r="B30" s="4" t="s">
        <v>90</v>
      </c>
      <c r="C30" s="17" t="s">
        <v>50</v>
      </c>
      <c r="D30" s="7" t="s">
        <v>4</v>
      </c>
      <c r="E30" s="6" t="s">
        <v>10</v>
      </c>
      <c r="F30" s="5"/>
      <c r="G30" s="18">
        <v>0.4553935185185185</v>
      </c>
      <c r="H30" s="19">
        <v>0.4635532407407407</v>
      </c>
      <c r="I30" s="20">
        <v>0.008159722222222221</v>
      </c>
      <c r="J30" s="20">
        <v>0</v>
      </c>
      <c r="K30" s="21">
        <v>0.008159722222222221</v>
      </c>
      <c r="L30" s="22">
        <v>0.00525462962962963</v>
      </c>
      <c r="M30" s="23">
        <v>0.8049645390070924</v>
      </c>
      <c r="N30" s="30"/>
      <c r="O30" s="40"/>
      <c r="R30" s="28" t="s">
        <v>139</v>
      </c>
      <c r="S30" s="29">
        <v>0.0043287037037037035</v>
      </c>
    </row>
    <row r="31" spans="1:15" ht="12.75">
      <c r="A31" s="41">
        <v>43</v>
      </c>
      <c r="B31" s="42" t="s">
        <v>87</v>
      </c>
      <c r="C31" s="43" t="s">
        <v>50</v>
      </c>
      <c r="D31" s="15" t="s">
        <v>4</v>
      </c>
      <c r="E31" s="30" t="s">
        <v>31</v>
      </c>
      <c r="F31" s="50"/>
      <c r="G31" s="44">
        <v>0.45619212962962963</v>
      </c>
      <c r="H31" s="45">
        <v>0.4644791666666667</v>
      </c>
      <c r="I31" s="46">
        <v>0.008287037037037093</v>
      </c>
      <c r="J31" s="46">
        <v>0</v>
      </c>
      <c r="K31" s="47">
        <v>0.008287037037037093</v>
      </c>
      <c r="L31" s="48">
        <v>0.00525462962962963</v>
      </c>
      <c r="M31" s="49">
        <v>0.7925977653631232</v>
      </c>
      <c r="N31" s="30" t="s">
        <v>31</v>
      </c>
      <c r="O31" s="40">
        <v>1</v>
      </c>
    </row>
    <row r="32" spans="1:15" ht="12.75">
      <c r="A32" s="16">
        <v>21</v>
      </c>
      <c r="B32" s="4" t="s">
        <v>68</v>
      </c>
      <c r="C32" s="17" t="s">
        <v>60</v>
      </c>
      <c r="D32" s="7" t="s">
        <v>4</v>
      </c>
      <c r="E32" s="6" t="s">
        <v>15</v>
      </c>
      <c r="F32" s="1"/>
      <c r="G32" s="18">
        <v>0.45156250000000003</v>
      </c>
      <c r="H32" s="19">
        <v>0.4598842592592593</v>
      </c>
      <c r="I32" s="20">
        <v>0.008321759259259265</v>
      </c>
      <c r="J32" s="20">
        <v>0</v>
      </c>
      <c r="K32" s="21">
        <v>0.008321759259259265</v>
      </c>
      <c r="L32" s="22">
        <v>0.0045370370370370365</v>
      </c>
      <c r="M32" s="23">
        <v>0.6815020862308757</v>
      </c>
      <c r="N32" s="30"/>
      <c r="O32" s="40"/>
    </row>
    <row r="33" spans="1:18" ht="12.75">
      <c r="A33" s="41">
        <v>41</v>
      </c>
      <c r="B33" s="42" t="s">
        <v>51</v>
      </c>
      <c r="C33" s="43" t="s">
        <v>50</v>
      </c>
      <c r="D33" s="15" t="s">
        <v>4</v>
      </c>
      <c r="E33" s="30" t="s">
        <v>12</v>
      </c>
      <c r="F33" s="50"/>
      <c r="G33" s="44">
        <v>0.45577546296296295</v>
      </c>
      <c r="H33" s="45">
        <v>0.4641203703703704</v>
      </c>
      <c r="I33" s="46">
        <v>0.008344907407407454</v>
      </c>
      <c r="J33" s="46">
        <v>0</v>
      </c>
      <c r="K33" s="47">
        <v>0.008344907407407454</v>
      </c>
      <c r="L33" s="48">
        <v>0.00525462962962963</v>
      </c>
      <c r="M33" s="49">
        <v>0.7871012482662925</v>
      </c>
      <c r="N33" s="30" t="s">
        <v>12</v>
      </c>
      <c r="O33" s="40">
        <v>1</v>
      </c>
      <c r="R33" s="19">
        <v>0.46248842592592593</v>
      </c>
    </row>
    <row r="34" spans="1:18" ht="12.75">
      <c r="A34" s="16">
        <v>39</v>
      </c>
      <c r="B34" s="4" t="s">
        <v>88</v>
      </c>
      <c r="C34" s="17" t="s">
        <v>1</v>
      </c>
      <c r="D34" s="7" t="s">
        <v>4</v>
      </c>
      <c r="E34" s="6" t="s">
        <v>12</v>
      </c>
      <c r="F34" s="35"/>
      <c r="G34" s="18">
        <v>0.45557870370370374</v>
      </c>
      <c r="H34" s="19">
        <v>0.4639351851851852</v>
      </c>
      <c r="I34" s="20">
        <v>0.008356481481481437</v>
      </c>
      <c r="J34" s="20">
        <v>0</v>
      </c>
      <c r="K34" s="21">
        <v>0.008356481481481437</v>
      </c>
      <c r="L34" s="22">
        <v>0.00525462962962963</v>
      </c>
      <c r="M34" s="23">
        <v>0.7860110803324142</v>
      </c>
      <c r="N34" s="30"/>
      <c r="O34" s="40"/>
      <c r="R34" s="19">
        <v>0.4607986111111111</v>
      </c>
    </row>
    <row r="35" spans="1:15" ht="12.75">
      <c r="A35" s="16">
        <v>30</v>
      </c>
      <c r="B35" s="4" t="s">
        <v>69</v>
      </c>
      <c r="C35" s="17" t="s">
        <v>50</v>
      </c>
      <c r="D35" s="7" t="s">
        <v>4</v>
      </c>
      <c r="E35" s="6" t="s">
        <v>2</v>
      </c>
      <c r="F35" s="8" t="s">
        <v>3</v>
      </c>
      <c r="G35" s="18">
        <v>0.45349537037037035</v>
      </c>
      <c r="H35" s="19">
        <v>0.462025462962963</v>
      </c>
      <c r="I35" s="20">
        <v>0.00853009259259263</v>
      </c>
      <c r="J35" s="20">
        <v>0</v>
      </c>
      <c r="K35" s="21">
        <v>0.00853009259259263</v>
      </c>
      <c r="L35" s="22">
        <v>0.0045370370370370365</v>
      </c>
      <c r="M35" s="23">
        <v>0.6648575305291693</v>
      </c>
      <c r="N35" s="30"/>
      <c r="O35" s="40"/>
    </row>
    <row r="36" spans="1:15" ht="12.75">
      <c r="A36" s="16">
        <v>42</v>
      </c>
      <c r="B36" s="4" t="s">
        <v>92</v>
      </c>
      <c r="C36" s="17" t="s">
        <v>1</v>
      </c>
      <c r="D36" s="7" t="s">
        <v>4</v>
      </c>
      <c r="E36" s="6" t="s">
        <v>31</v>
      </c>
      <c r="F36" s="36"/>
      <c r="G36" s="18">
        <v>0.4559722222222222</v>
      </c>
      <c r="H36" s="19">
        <v>0.46452546296296293</v>
      </c>
      <c r="I36" s="20">
        <v>0.008553240740740709</v>
      </c>
      <c r="J36" s="20">
        <v>0</v>
      </c>
      <c r="K36" s="21">
        <v>0.008553240740740709</v>
      </c>
      <c r="L36" s="22">
        <v>0.00525462962962963</v>
      </c>
      <c r="M36" s="23">
        <v>0.7679296346414103</v>
      </c>
      <c r="N36" s="30"/>
      <c r="O36" s="40"/>
    </row>
    <row r="37" spans="1:15" ht="12.75">
      <c r="A37" s="16">
        <v>32</v>
      </c>
      <c r="B37" s="4" t="s">
        <v>36</v>
      </c>
      <c r="C37" s="17" t="s">
        <v>44</v>
      </c>
      <c r="D37" s="7" t="s">
        <v>4</v>
      </c>
      <c r="E37" s="6" t="s">
        <v>2</v>
      </c>
      <c r="F37" s="3" t="s">
        <v>6</v>
      </c>
      <c r="G37" s="18">
        <v>0.4537962962962963</v>
      </c>
      <c r="H37" s="19">
        <v>0.4624537037037037</v>
      </c>
      <c r="I37" s="20">
        <v>0.008657407407407391</v>
      </c>
      <c r="J37" s="20">
        <v>0</v>
      </c>
      <c r="K37" s="21">
        <v>0.008657407407407391</v>
      </c>
      <c r="L37" s="22">
        <v>0.0045370370370370365</v>
      </c>
      <c r="M37" s="23">
        <v>0.6550802139037445</v>
      </c>
      <c r="N37" s="30"/>
      <c r="O37" s="40"/>
    </row>
    <row r="38" spans="1:15" ht="12.75">
      <c r="A38" s="16">
        <v>44</v>
      </c>
      <c r="B38" s="4" t="s">
        <v>91</v>
      </c>
      <c r="C38" s="17" t="s">
        <v>1</v>
      </c>
      <c r="D38" s="7" t="s">
        <v>4</v>
      </c>
      <c r="E38" s="6" t="s">
        <v>31</v>
      </c>
      <c r="F38" s="36"/>
      <c r="G38" s="18">
        <v>0.4563425925925926</v>
      </c>
      <c r="H38" s="19">
        <v>0.465150462962963</v>
      </c>
      <c r="I38" s="20">
        <v>0.008807870370370396</v>
      </c>
      <c r="J38" s="20">
        <v>0</v>
      </c>
      <c r="K38" s="21">
        <v>0.008807870370370396</v>
      </c>
      <c r="L38" s="22">
        <v>0.00525462962962963</v>
      </c>
      <c r="M38" s="23">
        <v>0.7457293035479611</v>
      </c>
      <c r="N38" s="30"/>
      <c r="O38" s="40"/>
    </row>
    <row r="39" spans="1:15" ht="12.75">
      <c r="A39" s="16">
        <v>36</v>
      </c>
      <c r="B39" s="4" t="s">
        <v>74</v>
      </c>
      <c r="C39" s="17" t="s">
        <v>60</v>
      </c>
      <c r="D39" s="7" t="s">
        <v>4</v>
      </c>
      <c r="E39" s="6" t="s">
        <v>42</v>
      </c>
      <c r="F39" s="1"/>
      <c r="G39" s="18">
        <v>0.4550115740740741</v>
      </c>
      <c r="H39" s="19">
        <v>0.46413194444444444</v>
      </c>
      <c r="I39" s="20">
        <v>0.009120370370370334</v>
      </c>
      <c r="J39" s="20">
        <v>0</v>
      </c>
      <c r="K39" s="21">
        <v>0.009120370370370334</v>
      </c>
      <c r="L39" s="22">
        <v>0.004918981481481482</v>
      </c>
      <c r="M39" s="23">
        <v>0.674175126903556</v>
      </c>
      <c r="N39" s="30"/>
      <c r="O39" s="40"/>
    </row>
  </sheetData>
  <sheetProtection/>
  <autoFilter ref="A1:O39">
    <sortState ref="A2:O39">
      <sortCondition sortBy="value" ref="K2:K39"/>
      <sortCondition sortBy="value" ref="A2:A39"/>
    </sortState>
  </autoFilter>
  <dataValidations count="3">
    <dataValidation type="list" allowBlank="1" showInputMessage="1" showErrorMessage="1" sqref="R30 R16 R10 R23">
      <formula1>Boat_Classes</formula1>
    </dataValidation>
    <dataValidation type="list" allowBlank="1" showInputMessage="1" showErrorMessage="1" sqref="C2:C39">
      <formula1>Clubs</formula1>
    </dataValidation>
    <dataValidation type="list" allowBlank="1" showInputMessage="1" showErrorMessage="1" sqref="E2:E39 F12:F19 F27 F32 F22 F2:F10 F37 F39 F30">
      <formula1>Categories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zoomScale="70" zoomScaleNormal="70" zoomScalePageLayoutView="0" workbookViewId="0" topLeftCell="A1">
      <selection activeCell="A1" sqref="A1:O24"/>
    </sheetView>
  </sheetViews>
  <sheetFormatPr defaultColWidth="9.140625" defaultRowHeight="12.75"/>
  <cols>
    <col min="2" max="2" width="10.7109375" style="0" bestFit="1" customWidth="1"/>
    <col min="3" max="3" width="15.57421875" style="0" bestFit="1" customWidth="1"/>
    <col min="4" max="4" width="10.421875" style="0" bestFit="1" customWidth="1"/>
    <col min="6" max="6" width="13.421875" style="0" bestFit="1" customWidth="1"/>
    <col min="12" max="12" width="9.57421875" style="0" bestFit="1" customWidth="1"/>
    <col min="19" max="19" width="9.140625" style="0" customWidth="1"/>
  </cols>
  <sheetData>
    <row r="1" spans="1:15" ht="12.75">
      <c r="A1" s="10" t="s">
        <v>49</v>
      </c>
      <c r="B1" s="10" t="s">
        <v>103</v>
      </c>
      <c r="C1" s="10" t="s">
        <v>104</v>
      </c>
      <c r="D1" s="10" t="s">
        <v>0</v>
      </c>
      <c r="E1" s="10" t="s">
        <v>105</v>
      </c>
      <c r="F1" s="10" t="s">
        <v>106</v>
      </c>
      <c r="G1" s="11" t="s">
        <v>107</v>
      </c>
      <c r="H1" s="11" t="s">
        <v>108</v>
      </c>
      <c r="I1" s="11" t="s">
        <v>109</v>
      </c>
      <c r="J1" s="12" t="s">
        <v>110</v>
      </c>
      <c r="K1" s="12" t="s">
        <v>111</v>
      </c>
      <c r="L1" s="13" t="s">
        <v>112</v>
      </c>
      <c r="M1" s="14" t="s">
        <v>113</v>
      </c>
      <c r="N1" s="15" t="s">
        <v>114</v>
      </c>
      <c r="O1" s="15" t="s">
        <v>115</v>
      </c>
    </row>
    <row r="2" spans="1:18" ht="12.75">
      <c r="A2" s="41">
        <v>59</v>
      </c>
      <c r="B2" s="42" t="s">
        <v>7</v>
      </c>
      <c r="C2" s="43" t="s">
        <v>58</v>
      </c>
      <c r="D2" s="15" t="s">
        <v>100</v>
      </c>
      <c r="E2" s="30" t="s">
        <v>8</v>
      </c>
      <c r="F2" s="30">
        <v>0</v>
      </c>
      <c r="G2" s="44">
        <v>0.020462962962962964</v>
      </c>
      <c r="H2" s="45">
        <v>0.026574074074074073</v>
      </c>
      <c r="I2" s="46">
        <v>0.006111111111111109</v>
      </c>
      <c r="J2" s="46"/>
      <c r="K2" s="47"/>
      <c r="L2" s="48">
        <v>0.004398148148148148</v>
      </c>
      <c r="M2" s="49">
        <v>0.8996212121212125</v>
      </c>
      <c r="N2" s="30" t="s">
        <v>141</v>
      </c>
      <c r="O2" s="40">
        <v>2</v>
      </c>
      <c r="P2" s="54" t="s">
        <v>143</v>
      </c>
      <c r="R2" t="s">
        <v>112</v>
      </c>
    </row>
    <row r="3" spans="1:20" ht="12.75">
      <c r="A3" s="16">
        <v>46</v>
      </c>
      <c r="B3" s="4" t="s">
        <v>79</v>
      </c>
      <c r="C3" s="17" t="s">
        <v>60</v>
      </c>
      <c r="D3" s="7" t="s">
        <v>17</v>
      </c>
      <c r="E3" s="6" t="s">
        <v>37</v>
      </c>
      <c r="F3" s="6" t="s">
        <v>34</v>
      </c>
      <c r="G3" s="18">
        <v>0.01693287037037037</v>
      </c>
      <c r="H3" s="19">
        <v>0.023229166666666665</v>
      </c>
      <c r="I3" s="20">
        <v>0.006296296296296296</v>
      </c>
      <c r="J3" s="20"/>
      <c r="K3" s="21"/>
      <c r="L3" s="22">
        <v>0.004143518518518519</v>
      </c>
      <c r="M3" s="23">
        <v>0.8226102941176471</v>
      </c>
      <c r="N3" s="30" t="s">
        <v>37</v>
      </c>
      <c r="O3" s="40">
        <v>5</v>
      </c>
      <c r="Q3" s="37"/>
      <c r="R3" t="s">
        <v>0</v>
      </c>
      <c r="T3" s="26" t="s">
        <v>116</v>
      </c>
    </row>
    <row r="4" spans="1:19" ht="12.75">
      <c r="A4" s="16">
        <v>58</v>
      </c>
      <c r="B4" s="4" t="s">
        <v>25</v>
      </c>
      <c r="C4" s="17" t="s">
        <v>19</v>
      </c>
      <c r="D4" s="7" t="s">
        <v>100</v>
      </c>
      <c r="E4" s="6" t="s">
        <v>8</v>
      </c>
      <c r="F4" s="6">
        <v>0</v>
      </c>
      <c r="G4" s="18">
        <v>0.020358796296296295</v>
      </c>
      <c r="H4" s="19">
        <v>0.026712962962962966</v>
      </c>
      <c r="I4" s="20">
        <v>0.006354166666666671</v>
      </c>
      <c r="J4" s="20"/>
      <c r="K4" s="21"/>
      <c r="L4" s="22">
        <v>0.004398148148148148</v>
      </c>
      <c r="M4" s="23">
        <v>0.8652094717668483</v>
      </c>
      <c r="N4" s="2"/>
      <c r="O4" s="25"/>
      <c r="Q4" s="37"/>
      <c r="R4" s="28" t="s">
        <v>4</v>
      </c>
      <c r="S4" s="29">
        <v>0.0045370370370370365</v>
      </c>
    </row>
    <row r="5" spans="1:19" ht="12.75">
      <c r="A5" s="41">
        <v>48</v>
      </c>
      <c r="B5" s="42" t="s">
        <v>43</v>
      </c>
      <c r="C5" s="43" t="s">
        <v>19</v>
      </c>
      <c r="D5" s="15" t="s">
        <v>17</v>
      </c>
      <c r="E5" s="30" t="s">
        <v>22</v>
      </c>
      <c r="F5" s="30">
        <v>0</v>
      </c>
      <c r="G5" s="44">
        <v>0.01734953703703704</v>
      </c>
      <c r="H5" s="45">
        <v>0.023750000000000004</v>
      </c>
      <c r="I5" s="46">
        <v>0.0064004629629629654</v>
      </c>
      <c r="J5" s="46"/>
      <c r="K5" s="47"/>
      <c r="L5" s="48">
        <v>0.004143518518518519</v>
      </c>
      <c r="M5" s="49">
        <v>0.8092224231464735</v>
      </c>
      <c r="N5" s="30" t="s">
        <v>22</v>
      </c>
      <c r="O5" s="40">
        <v>5</v>
      </c>
      <c r="Q5" s="37"/>
      <c r="R5" s="28" t="s">
        <v>13</v>
      </c>
      <c r="S5" s="29">
        <v>0.00417824074074074</v>
      </c>
    </row>
    <row r="6" spans="1:19" ht="12.75">
      <c r="A6" s="41">
        <v>55</v>
      </c>
      <c r="B6" s="42" t="s">
        <v>35</v>
      </c>
      <c r="C6" s="43" t="s">
        <v>19</v>
      </c>
      <c r="D6" s="15" t="s">
        <v>13</v>
      </c>
      <c r="E6" s="30" t="s">
        <v>22</v>
      </c>
      <c r="F6" s="30">
        <v>0</v>
      </c>
      <c r="G6" s="44">
        <v>0.01923611111111111</v>
      </c>
      <c r="H6" s="45">
        <v>0.025729166666666664</v>
      </c>
      <c r="I6" s="46">
        <v>0.006493055555555554</v>
      </c>
      <c r="J6" s="46"/>
      <c r="K6" s="47"/>
      <c r="L6" s="48">
        <v>0.00417824074074074</v>
      </c>
      <c r="M6" s="49">
        <v>0.804367201426025</v>
      </c>
      <c r="N6" s="30" t="s">
        <v>22</v>
      </c>
      <c r="O6" s="40">
        <v>2</v>
      </c>
      <c r="Q6" s="37"/>
      <c r="R6" s="28" t="s">
        <v>14</v>
      </c>
      <c r="S6" s="29">
        <v>0.0038310185185185183</v>
      </c>
    </row>
    <row r="7" spans="1:19" ht="12.75">
      <c r="A7" s="16">
        <v>53</v>
      </c>
      <c r="B7" s="4" t="s">
        <v>83</v>
      </c>
      <c r="C7" s="17" t="s">
        <v>45</v>
      </c>
      <c r="D7" s="7" t="s">
        <v>13</v>
      </c>
      <c r="E7" s="6" t="s">
        <v>37</v>
      </c>
      <c r="F7" s="6">
        <v>0</v>
      </c>
      <c r="G7" s="18">
        <v>0.01892361111111111</v>
      </c>
      <c r="H7" s="19">
        <v>0.02542824074074074</v>
      </c>
      <c r="I7" s="20">
        <v>0.006504629629629631</v>
      </c>
      <c r="J7" s="20"/>
      <c r="K7" s="21"/>
      <c r="L7" s="22">
        <v>0.00417824074074074</v>
      </c>
      <c r="M7" s="23">
        <v>0.8029359430604979</v>
      </c>
      <c r="N7" s="2"/>
      <c r="O7" s="25"/>
      <c r="Q7" s="37"/>
      <c r="R7" s="28" t="s">
        <v>9</v>
      </c>
      <c r="S7" s="29">
        <v>0.0043055555555555555</v>
      </c>
    </row>
    <row r="8" spans="1:19" ht="12.75">
      <c r="A8" s="16">
        <v>45</v>
      </c>
      <c r="B8" s="4" t="s">
        <v>77</v>
      </c>
      <c r="C8" s="17" t="s">
        <v>39</v>
      </c>
      <c r="D8" s="7" t="s">
        <v>17</v>
      </c>
      <c r="E8" s="6" t="s">
        <v>37</v>
      </c>
      <c r="F8" s="6">
        <v>0</v>
      </c>
      <c r="G8" s="18">
        <v>0.01675925925925926</v>
      </c>
      <c r="H8" s="19">
        <v>0.0234375</v>
      </c>
      <c r="I8" s="20">
        <v>0.0066782407407407415</v>
      </c>
      <c r="J8" s="20"/>
      <c r="K8" s="21"/>
      <c r="L8" s="22">
        <v>0.004143518518518519</v>
      </c>
      <c r="M8" s="23">
        <v>0.7755632582322356</v>
      </c>
      <c r="N8" s="24"/>
      <c r="O8" s="25"/>
      <c r="R8" s="28" t="s">
        <v>117</v>
      </c>
      <c r="S8" s="29">
        <v>0.003923611111111111</v>
      </c>
    </row>
    <row r="9" spans="1:20" ht="12.75">
      <c r="A9" s="16">
        <v>61</v>
      </c>
      <c r="B9" s="4" t="s">
        <v>76</v>
      </c>
      <c r="C9" s="17" t="s">
        <v>50</v>
      </c>
      <c r="D9" s="7" t="s">
        <v>100</v>
      </c>
      <c r="E9" s="6" t="s">
        <v>8</v>
      </c>
      <c r="F9" s="6" t="s">
        <v>28</v>
      </c>
      <c r="G9" s="18">
        <v>0.020868055555555556</v>
      </c>
      <c r="H9" s="19">
        <v>0.027650462962962963</v>
      </c>
      <c r="I9" s="20">
        <v>0.006782407407407407</v>
      </c>
      <c r="J9" s="20"/>
      <c r="K9" s="21"/>
      <c r="L9" s="22">
        <v>0.004398148148148148</v>
      </c>
      <c r="M9" s="23">
        <v>0.8105802047781571</v>
      </c>
      <c r="N9" s="2"/>
      <c r="O9" s="25"/>
      <c r="R9" s="28" t="s">
        <v>17</v>
      </c>
      <c r="S9" s="29">
        <v>0.004143518518518519</v>
      </c>
      <c r="T9" s="26" t="s">
        <v>118</v>
      </c>
    </row>
    <row r="10" spans="1:19" ht="12.75">
      <c r="A10" s="16">
        <v>60</v>
      </c>
      <c r="B10" s="4" t="s">
        <v>89</v>
      </c>
      <c r="C10" s="17" t="s">
        <v>58</v>
      </c>
      <c r="D10" s="7" t="s">
        <v>100</v>
      </c>
      <c r="E10" s="6" t="s">
        <v>8</v>
      </c>
      <c r="F10" s="6" t="s">
        <v>28</v>
      </c>
      <c r="G10" s="18">
        <v>0.02074074074074074</v>
      </c>
      <c r="H10" s="19">
        <v>0.027615740740740743</v>
      </c>
      <c r="I10" s="20">
        <v>0.006875000000000003</v>
      </c>
      <c r="J10" s="20"/>
      <c r="K10" s="21"/>
      <c r="L10" s="22">
        <v>0.004398148148148148</v>
      </c>
      <c r="M10" s="23">
        <v>0.7996632996632994</v>
      </c>
      <c r="N10" s="2"/>
      <c r="O10" s="25"/>
      <c r="R10" s="28" t="s">
        <v>23</v>
      </c>
      <c r="S10" s="29">
        <v>0.0036805555555555554</v>
      </c>
    </row>
    <row r="11" spans="1:19" ht="12.75">
      <c r="A11" s="16">
        <v>47</v>
      </c>
      <c r="B11" s="4" t="s">
        <v>78</v>
      </c>
      <c r="C11" s="17" t="s">
        <v>45</v>
      </c>
      <c r="D11" s="7" t="s">
        <v>17</v>
      </c>
      <c r="E11" s="6" t="s">
        <v>22</v>
      </c>
      <c r="F11" s="6">
        <v>0</v>
      </c>
      <c r="G11" s="18">
        <v>0.017222222222222222</v>
      </c>
      <c r="H11" s="19">
        <v>0.024120370370370372</v>
      </c>
      <c r="I11" s="20">
        <v>0.00689814814814815</v>
      </c>
      <c r="J11" s="20"/>
      <c r="K11" s="21"/>
      <c r="L11" s="22">
        <v>0.004143518518518519</v>
      </c>
      <c r="M11" s="23">
        <v>0.7508389261744964</v>
      </c>
      <c r="N11" s="30"/>
      <c r="O11" s="25"/>
      <c r="R11" s="28" t="s">
        <v>119</v>
      </c>
      <c r="S11" s="29">
        <v>0.004918981481481482</v>
      </c>
    </row>
    <row r="12" spans="1:19" ht="12.75">
      <c r="A12" s="16">
        <v>49</v>
      </c>
      <c r="B12" s="4" t="s">
        <v>68</v>
      </c>
      <c r="C12" s="17" t="s">
        <v>60</v>
      </c>
      <c r="D12" s="7" t="s">
        <v>17</v>
      </c>
      <c r="E12" s="6" t="s">
        <v>22</v>
      </c>
      <c r="F12" s="6" t="s">
        <v>15</v>
      </c>
      <c r="G12" s="18">
        <v>0.017627314814814814</v>
      </c>
      <c r="H12" s="19">
        <v>0.024571759259259262</v>
      </c>
      <c r="I12" s="20">
        <v>0.0069444444444444475</v>
      </c>
      <c r="J12" s="20"/>
      <c r="K12" s="21"/>
      <c r="L12" s="22">
        <v>0.004143518518518519</v>
      </c>
      <c r="M12" s="23">
        <v>0.745833333333333</v>
      </c>
      <c r="N12" s="2"/>
      <c r="O12" s="25"/>
      <c r="R12" s="28" t="s">
        <v>120</v>
      </c>
      <c r="S12" s="29">
        <v>0.004583333333333333</v>
      </c>
    </row>
    <row r="13" spans="1:19" ht="12.75">
      <c r="A13" s="16">
        <v>57</v>
      </c>
      <c r="B13" s="4" t="s">
        <v>59</v>
      </c>
      <c r="C13" s="17" t="s">
        <v>60</v>
      </c>
      <c r="D13" s="7" t="s">
        <v>13</v>
      </c>
      <c r="E13" s="6" t="s">
        <v>22</v>
      </c>
      <c r="F13" s="6" t="s">
        <v>15</v>
      </c>
      <c r="G13" s="18">
        <v>0.020023148148148148</v>
      </c>
      <c r="H13" s="19">
        <v>0.026967592592592595</v>
      </c>
      <c r="I13" s="20">
        <v>0.0069444444444444475</v>
      </c>
      <c r="J13" s="20"/>
      <c r="K13" s="21"/>
      <c r="L13" s="22">
        <v>0.00417824074074074</v>
      </c>
      <c r="M13" s="23">
        <v>0.7520833333333329</v>
      </c>
      <c r="N13" s="2"/>
      <c r="O13" s="25"/>
      <c r="R13" s="28" t="s">
        <v>121</v>
      </c>
      <c r="S13" s="29">
        <v>0.004236111111111111</v>
      </c>
    </row>
    <row r="14" spans="1:19" ht="12.75">
      <c r="A14" s="41">
        <v>63</v>
      </c>
      <c r="B14" s="42" t="s">
        <v>7</v>
      </c>
      <c r="C14" s="43" t="s">
        <v>38</v>
      </c>
      <c r="D14" s="15" t="s">
        <v>13</v>
      </c>
      <c r="E14" s="30" t="s">
        <v>33</v>
      </c>
      <c r="F14" s="30">
        <v>0</v>
      </c>
      <c r="G14" s="44">
        <v>0.02171296296296296</v>
      </c>
      <c r="H14" s="45">
        <v>0.028958333333333336</v>
      </c>
      <c r="I14" s="46">
        <v>0.007245370370370374</v>
      </c>
      <c r="J14" s="46"/>
      <c r="K14" s="47"/>
      <c r="L14" s="48">
        <v>0.004583333333333333</v>
      </c>
      <c r="M14" s="49">
        <v>0.7907348242811498</v>
      </c>
      <c r="N14" s="30" t="s">
        <v>33</v>
      </c>
      <c r="O14" s="40">
        <v>2</v>
      </c>
      <c r="R14" s="28" t="s">
        <v>122</v>
      </c>
      <c r="S14" s="29">
        <v>0.00474537037037037</v>
      </c>
    </row>
    <row r="15" spans="1:20" ht="12.75">
      <c r="A15" s="16">
        <v>56</v>
      </c>
      <c r="B15" s="4" t="s">
        <v>84</v>
      </c>
      <c r="C15" s="17" t="s">
        <v>60</v>
      </c>
      <c r="D15" s="7" t="s">
        <v>13</v>
      </c>
      <c r="E15" s="6" t="s">
        <v>22</v>
      </c>
      <c r="F15" s="6">
        <v>0</v>
      </c>
      <c r="G15" s="18">
        <v>0.019768518518518515</v>
      </c>
      <c r="H15" s="19">
        <v>0.027037037037037037</v>
      </c>
      <c r="I15" s="20">
        <v>0.007268518518518521</v>
      </c>
      <c r="J15" s="20"/>
      <c r="K15" s="21"/>
      <c r="L15" s="22">
        <v>0.00417824074074074</v>
      </c>
      <c r="M15" s="23">
        <v>0.7185509554140124</v>
      </c>
      <c r="N15" s="2"/>
      <c r="O15" s="25"/>
      <c r="R15" s="28" t="s">
        <v>123</v>
      </c>
      <c r="S15" s="29">
        <v>0.004583333333333333</v>
      </c>
      <c r="T15" s="26" t="s">
        <v>124</v>
      </c>
    </row>
    <row r="16" spans="1:19" ht="12.75">
      <c r="A16" s="41">
        <v>51</v>
      </c>
      <c r="B16" s="42" t="s">
        <v>80</v>
      </c>
      <c r="C16" s="43" t="s">
        <v>61</v>
      </c>
      <c r="D16" s="15" t="s">
        <v>17</v>
      </c>
      <c r="E16" s="30" t="s">
        <v>33</v>
      </c>
      <c r="F16" s="30">
        <v>0</v>
      </c>
      <c r="G16" s="44">
        <v>0.01798611111111111</v>
      </c>
      <c r="H16" s="45">
        <v>0.025300925925925925</v>
      </c>
      <c r="I16" s="46">
        <v>0.007314814814814816</v>
      </c>
      <c r="J16" s="46"/>
      <c r="K16" s="47"/>
      <c r="L16" s="48">
        <v>0.004583333333333333</v>
      </c>
      <c r="M16" s="49">
        <v>0.7832278481012658</v>
      </c>
      <c r="N16" s="30" t="s">
        <v>33</v>
      </c>
      <c r="O16" s="40">
        <v>5</v>
      </c>
      <c r="R16" s="28" t="s">
        <v>126</v>
      </c>
      <c r="S16" s="29">
        <v>0.004050925925925926</v>
      </c>
    </row>
    <row r="17" spans="1:19" ht="12.75">
      <c r="A17" s="16">
        <v>62</v>
      </c>
      <c r="B17" s="4" t="s">
        <v>85</v>
      </c>
      <c r="C17" s="17" t="s">
        <v>50</v>
      </c>
      <c r="D17" s="7" t="s">
        <v>13</v>
      </c>
      <c r="E17" s="6" t="s">
        <v>2</v>
      </c>
      <c r="F17" s="6" t="s">
        <v>32</v>
      </c>
      <c r="G17" s="18">
        <v>0.021261574074074075</v>
      </c>
      <c r="H17" s="19">
        <v>0.028657407407407406</v>
      </c>
      <c r="I17" s="20">
        <v>0.007395833333333331</v>
      </c>
      <c r="J17" s="20"/>
      <c r="K17" s="21"/>
      <c r="L17" s="22">
        <v>0.00417824074074074</v>
      </c>
      <c r="M17" s="23">
        <v>0.7061815336463225</v>
      </c>
      <c r="N17" s="2"/>
      <c r="O17" s="25"/>
      <c r="R17" s="28" t="s">
        <v>125</v>
      </c>
      <c r="S17" s="29">
        <v>0.004791666666666667</v>
      </c>
    </row>
    <row r="18" spans="1:19" ht="12.75">
      <c r="A18" s="16">
        <v>50</v>
      </c>
      <c r="B18" s="4" t="s">
        <v>81</v>
      </c>
      <c r="C18" s="17" t="s">
        <v>45</v>
      </c>
      <c r="D18" s="7" t="s">
        <v>17</v>
      </c>
      <c r="E18" s="6" t="s">
        <v>33</v>
      </c>
      <c r="F18" s="6">
        <v>0</v>
      </c>
      <c r="G18" s="18">
        <v>0.017893518518518517</v>
      </c>
      <c r="H18" s="19">
        <v>0.025381944444444443</v>
      </c>
      <c r="I18" s="20">
        <v>0.007488425925925926</v>
      </c>
      <c r="J18" s="20"/>
      <c r="K18" s="21"/>
      <c r="L18" s="22">
        <v>0.004583333333333333</v>
      </c>
      <c r="M18" s="23">
        <v>0.7650695517774343</v>
      </c>
      <c r="N18" s="30"/>
      <c r="O18" s="25"/>
      <c r="R18" s="28" t="s">
        <v>127</v>
      </c>
      <c r="S18" s="29">
        <v>0.004398148148148148</v>
      </c>
    </row>
    <row r="19" spans="1:19" ht="12.75">
      <c r="A19" s="41">
        <v>71</v>
      </c>
      <c r="B19" s="42" t="s">
        <v>87</v>
      </c>
      <c r="C19" s="43" t="s">
        <v>50</v>
      </c>
      <c r="D19" s="15" t="s">
        <v>13</v>
      </c>
      <c r="E19" s="30" t="s">
        <v>12</v>
      </c>
      <c r="F19" s="30" t="s">
        <v>31</v>
      </c>
      <c r="G19" s="44">
        <v>0.023067129629629632</v>
      </c>
      <c r="H19" s="45">
        <v>0.030810185185185187</v>
      </c>
      <c r="I19" s="46">
        <v>0.007743055555555555</v>
      </c>
      <c r="J19" s="46"/>
      <c r="K19" s="47"/>
      <c r="L19" s="48">
        <v>0.004849537037037037</v>
      </c>
      <c r="M19" s="49">
        <v>0.7828849028400598</v>
      </c>
      <c r="N19" s="30" t="s">
        <v>12</v>
      </c>
      <c r="O19" s="40">
        <v>2</v>
      </c>
      <c r="R19" s="28" t="s">
        <v>128</v>
      </c>
      <c r="S19" s="29">
        <v>0.004050925925925926</v>
      </c>
    </row>
    <row r="20" spans="1:19" ht="12.75">
      <c r="A20" s="16">
        <v>68</v>
      </c>
      <c r="B20" s="4" t="s">
        <v>88</v>
      </c>
      <c r="C20" s="17" t="s">
        <v>1</v>
      </c>
      <c r="D20" s="7" t="s">
        <v>13</v>
      </c>
      <c r="E20" s="6" t="s">
        <v>12</v>
      </c>
      <c r="F20" s="6">
        <v>0</v>
      </c>
      <c r="G20" s="18">
        <v>0.022314814814814815</v>
      </c>
      <c r="H20" s="19">
        <v>0.03008101851851852</v>
      </c>
      <c r="I20" s="20">
        <v>0.007766203703703706</v>
      </c>
      <c r="J20" s="20"/>
      <c r="K20" s="21"/>
      <c r="L20" s="22">
        <v>0.004849537037037037</v>
      </c>
      <c r="M20" s="23">
        <v>0.7805514157973172</v>
      </c>
      <c r="N20" s="2"/>
      <c r="O20" s="25"/>
      <c r="R20" s="28" t="s">
        <v>129</v>
      </c>
      <c r="S20" s="29">
        <v>0.004571759259259259</v>
      </c>
    </row>
    <row r="21" spans="1:19" ht="12.75">
      <c r="A21" s="16">
        <v>64</v>
      </c>
      <c r="B21" s="4" t="s">
        <v>86</v>
      </c>
      <c r="C21" s="17" t="s">
        <v>19</v>
      </c>
      <c r="D21" s="7" t="s">
        <v>13</v>
      </c>
      <c r="E21" s="6" t="s">
        <v>33</v>
      </c>
      <c r="F21" s="6">
        <v>0</v>
      </c>
      <c r="G21" s="18">
        <v>0.02202546296296296</v>
      </c>
      <c r="H21" s="19">
        <v>0.02981481481481481</v>
      </c>
      <c r="I21" s="20">
        <v>0.007789351851851853</v>
      </c>
      <c r="J21" s="20"/>
      <c r="K21" s="21"/>
      <c r="L21" s="22">
        <v>0.004583333333333333</v>
      </c>
      <c r="M21" s="23">
        <v>0.7355126300148588</v>
      </c>
      <c r="N21" s="2"/>
      <c r="O21" s="25"/>
      <c r="R21" s="28" t="s">
        <v>130</v>
      </c>
      <c r="S21" s="29">
        <v>0.0043055555555555555</v>
      </c>
    </row>
    <row r="22" spans="1:19" ht="12.75">
      <c r="A22" s="16">
        <v>52</v>
      </c>
      <c r="B22" s="4" t="s">
        <v>82</v>
      </c>
      <c r="C22" s="17" t="s">
        <v>60</v>
      </c>
      <c r="D22" s="7" t="s">
        <v>17</v>
      </c>
      <c r="E22" s="6" t="s">
        <v>33</v>
      </c>
      <c r="F22" s="6" t="s">
        <v>18</v>
      </c>
      <c r="G22" s="18">
        <v>0.018310185185185186</v>
      </c>
      <c r="H22" s="19">
        <v>0.02621527777777778</v>
      </c>
      <c r="I22" s="20">
        <v>0.007905092592592592</v>
      </c>
      <c r="J22" s="20"/>
      <c r="K22" s="21"/>
      <c r="L22" s="22">
        <v>0.004583333333333333</v>
      </c>
      <c r="M22" s="23">
        <v>0.7247437774524159</v>
      </c>
      <c r="N22" s="2"/>
      <c r="O22" s="25"/>
      <c r="R22" s="28" t="s">
        <v>131</v>
      </c>
      <c r="S22" s="29">
        <v>0.004166666666666667</v>
      </c>
    </row>
    <row r="23" spans="1:19" ht="12.75">
      <c r="A23" s="16">
        <v>69</v>
      </c>
      <c r="B23" s="4" t="s">
        <v>80</v>
      </c>
      <c r="C23" s="17" t="s">
        <v>50</v>
      </c>
      <c r="D23" s="7" t="s">
        <v>13</v>
      </c>
      <c r="E23" s="6" t="s">
        <v>12</v>
      </c>
      <c r="F23" s="6">
        <v>0</v>
      </c>
      <c r="G23" s="18">
        <v>0.02262731481481482</v>
      </c>
      <c r="H23" s="19">
        <v>0.03061342592592593</v>
      </c>
      <c r="I23" s="20">
        <v>0.00798611111111111</v>
      </c>
      <c r="J23" s="20"/>
      <c r="K23" s="21"/>
      <c r="L23" s="22">
        <v>0.004849537037037037</v>
      </c>
      <c r="M23" s="23">
        <v>0.7590579710144928</v>
      </c>
      <c r="N23" s="2"/>
      <c r="O23" s="25"/>
      <c r="R23" s="28" t="s">
        <v>132</v>
      </c>
      <c r="S23" s="29">
        <v>0.0038888888888888883</v>
      </c>
    </row>
    <row r="24" spans="1:19" ht="12.75">
      <c r="A24" s="16">
        <v>70</v>
      </c>
      <c r="B24" s="4" t="s">
        <v>54</v>
      </c>
      <c r="C24" s="17" t="s">
        <v>1</v>
      </c>
      <c r="D24" s="7" t="s">
        <v>13</v>
      </c>
      <c r="E24" s="6" t="s">
        <v>12</v>
      </c>
      <c r="F24" s="6" t="s">
        <v>31</v>
      </c>
      <c r="G24" s="18">
        <v>0.022789351851851852</v>
      </c>
      <c r="H24" s="19">
        <v>0.031064814814814812</v>
      </c>
      <c r="I24" s="20">
        <v>0.00827546296296296</v>
      </c>
      <c r="J24" s="20"/>
      <c r="K24" s="21"/>
      <c r="L24" s="22">
        <v>0.004849537037037037</v>
      </c>
      <c r="M24" s="23">
        <v>0.7325174825174827</v>
      </c>
      <c r="N24" s="30"/>
      <c r="O24" s="25"/>
      <c r="R24" s="28" t="s">
        <v>133</v>
      </c>
      <c r="S24" s="29">
        <v>0.00525462962962963</v>
      </c>
    </row>
    <row r="25" spans="18:19" ht="12.75">
      <c r="R25" s="28" t="s">
        <v>134</v>
      </c>
      <c r="S25" s="29">
        <v>0.004849537037037037</v>
      </c>
    </row>
    <row r="26" spans="18:19" ht="12.75">
      <c r="R26" s="28" t="s">
        <v>135</v>
      </c>
      <c r="S26" s="29">
        <v>0.004479166666666667</v>
      </c>
    </row>
    <row r="27" spans="18:19" ht="12.75">
      <c r="R27" s="28" t="s">
        <v>136</v>
      </c>
      <c r="S27" s="29">
        <v>0.005046296296296296</v>
      </c>
    </row>
    <row r="28" spans="18:19" ht="12.75">
      <c r="R28" s="28" t="s">
        <v>137</v>
      </c>
      <c r="S28" s="29">
        <v>0.004641203703703704</v>
      </c>
    </row>
    <row r="29" spans="18:19" ht="12.75">
      <c r="R29" s="28" t="s">
        <v>138</v>
      </c>
      <c r="S29" s="29">
        <v>0.004791666666666667</v>
      </c>
    </row>
    <row r="30" spans="18:19" ht="12.75">
      <c r="R30" s="28" t="s">
        <v>139</v>
      </c>
      <c r="S30" s="29">
        <v>0.0043287037037037035</v>
      </c>
    </row>
    <row r="33" ht="12.75">
      <c r="R33" s="19">
        <v>0.46248842592592593</v>
      </c>
    </row>
    <row r="34" ht="12.75">
      <c r="R34" s="19">
        <v>0.4607986111111111</v>
      </c>
    </row>
  </sheetData>
  <sheetProtection/>
  <autoFilter ref="A1:O24"/>
  <dataValidations count="3">
    <dataValidation type="list" allowBlank="1" showInputMessage="1" showErrorMessage="1" sqref="E2:F24">
      <formula1>Categories</formula1>
    </dataValidation>
    <dataValidation type="list" allowBlank="1" showInputMessage="1" showErrorMessage="1" sqref="C2:C24">
      <formula1>Clubs</formula1>
    </dataValidation>
    <dataValidation type="list" allowBlank="1" showInputMessage="1" showErrorMessage="1" sqref="R30 R16 R10 R23">
      <formula1>Boat_Classes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="70" zoomScaleNormal="70" zoomScalePageLayoutView="0" workbookViewId="0" topLeftCell="A1">
      <selection activeCell="A1" sqref="A1:O23"/>
    </sheetView>
  </sheetViews>
  <sheetFormatPr defaultColWidth="9.140625" defaultRowHeight="12.75"/>
  <cols>
    <col min="2" max="2" width="10.7109375" style="0" bestFit="1" customWidth="1"/>
    <col min="3" max="3" width="15.57421875" style="0" bestFit="1" customWidth="1"/>
    <col min="4" max="4" width="10.421875" style="0" bestFit="1" customWidth="1"/>
    <col min="6" max="6" width="13.421875" style="0" bestFit="1" customWidth="1"/>
    <col min="12" max="12" width="10.28125" style="0" bestFit="1" customWidth="1"/>
    <col min="19" max="19" width="9.140625" style="0" customWidth="1"/>
  </cols>
  <sheetData>
    <row r="1" spans="1:15" ht="12.75">
      <c r="A1" s="10" t="s">
        <v>49</v>
      </c>
      <c r="B1" s="10" t="s">
        <v>103</v>
      </c>
      <c r="C1" s="10" t="s">
        <v>104</v>
      </c>
      <c r="D1" s="10" t="s">
        <v>0</v>
      </c>
      <c r="E1" s="10" t="s">
        <v>105</v>
      </c>
      <c r="F1" s="10" t="s">
        <v>106</v>
      </c>
      <c r="G1" s="11" t="s">
        <v>107</v>
      </c>
      <c r="H1" s="11" t="s">
        <v>108</v>
      </c>
      <c r="I1" s="11" t="s">
        <v>109</v>
      </c>
      <c r="J1" s="12" t="s">
        <v>110</v>
      </c>
      <c r="K1" s="12" t="s">
        <v>111</v>
      </c>
      <c r="L1" s="13" t="s">
        <v>112</v>
      </c>
      <c r="M1" s="14" t="s">
        <v>113</v>
      </c>
      <c r="N1" s="15" t="s">
        <v>114</v>
      </c>
      <c r="O1" s="15" t="s">
        <v>115</v>
      </c>
    </row>
    <row r="2" spans="1:18" ht="12.75">
      <c r="A2" s="41">
        <v>72</v>
      </c>
      <c r="B2" s="42" t="s">
        <v>25</v>
      </c>
      <c r="C2" s="43" t="s">
        <v>19</v>
      </c>
      <c r="D2" s="15" t="s">
        <v>14</v>
      </c>
      <c r="E2" s="30" t="s">
        <v>8</v>
      </c>
      <c r="F2" s="30">
        <v>0</v>
      </c>
      <c r="G2" s="44">
        <v>0.013564814814814816</v>
      </c>
      <c r="H2" s="45">
        <v>0.019988425925925927</v>
      </c>
      <c r="I2" s="46">
        <v>0.006423611111111111</v>
      </c>
      <c r="J2" s="46"/>
      <c r="K2" s="47"/>
      <c r="L2" s="48">
        <v>0.0038310185185185183</v>
      </c>
      <c r="M2" s="49">
        <v>0.7454954954954955</v>
      </c>
      <c r="N2" s="30" t="s">
        <v>14</v>
      </c>
      <c r="O2" s="40">
        <v>4</v>
      </c>
      <c r="R2" t="s">
        <v>112</v>
      </c>
    </row>
    <row r="3" spans="1:20" ht="12.75">
      <c r="A3" s="16">
        <v>73</v>
      </c>
      <c r="B3" s="4" t="s">
        <v>47</v>
      </c>
      <c r="C3" s="17" t="s">
        <v>99</v>
      </c>
      <c r="D3" s="7" t="s">
        <v>14</v>
      </c>
      <c r="E3" s="6" t="s">
        <v>34</v>
      </c>
      <c r="F3" s="6">
        <v>0</v>
      </c>
      <c r="G3" s="18">
        <v>0.013854166666666666</v>
      </c>
      <c r="H3" s="19">
        <v>0.020300925925925927</v>
      </c>
      <c r="I3" s="20">
        <v>0.0064467592592592615</v>
      </c>
      <c r="J3" s="20"/>
      <c r="K3" s="21"/>
      <c r="L3" s="22">
        <v>0.0038310185185185183</v>
      </c>
      <c r="M3" s="23">
        <v>0.7428186714542188</v>
      </c>
      <c r="N3" s="2"/>
      <c r="O3" s="25"/>
      <c r="Q3" s="37"/>
      <c r="R3" t="s">
        <v>0</v>
      </c>
      <c r="T3" s="26" t="s">
        <v>116</v>
      </c>
    </row>
    <row r="4" spans="1:19" ht="12.75">
      <c r="A4" s="16">
        <v>78</v>
      </c>
      <c r="B4" s="4" t="s">
        <v>95</v>
      </c>
      <c r="C4" s="17" t="s">
        <v>60</v>
      </c>
      <c r="D4" s="7" t="s">
        <v>9</v>
      </c>
      <c r="E4" s="6" t="s">
        <v>37</v>
      </c>
      <c r="F4" s="6" t="s">
        <v>22</v>
      </c>
      <c r="G4" s="18">
        <v>0.01528935185185185</v>
      </c>
      <c r="H4" s="19">
        <v>0.02244212962962963</v>
      </c>
      <c r="I4" s="20">
        <v>0.0071527777777777805</v>
      </c>
      <c r="J4" s="20"/>
      <c r="K4" s="21"/>
      <c r="L4" s="22">
        <v>0.0043055555555555555</v>
      </c>
      <c r="M4" s="23">
        <v>0.7524271844660191</v>
      </c>
      <c r="N4" s="24"/>
      <c r="O4" s="25"/>
      <c r="Q4" s="37"/>
      <c r="R4" s="28" t="s">
        <v>4</v>
      </c>
      <c r="S4" s="29">
        <v>0.0045370370370370365</v>
      </c>
    </row>
    <row r="5" spans="1:19" ht="12.75">
      <c r="A5" s="16">
        <v>77</v>
      </c>
      <c r="B5" s="4" t="s">
        <v>65</v>
      </c>
      <c r="C5" s="17" t="s">
        <v>61</v>
      </c>
      <c r="D5" s="7" t="s">
        <v>9</v>
      </c>
      <c r="E5" s="6" t="s">
        <v>37</v>
      </c>
      <c r="F5" s="6" t="s">
        <v>34</v>
      </c>
      <c r="G5" s="18">
        <v>0.015057870370370369</v>
      </c>
      <c r="H5" s="19">
        <v>0.022326388888888885</v>
      </c>
      <c r="I5" s="20">
        <v>0.007268518518518516</v>
      </c>
      <c r="J5" s="20"/>
      <c r="K5" s="21"/>
      <c r="L5" s="22">
        <v>0.0043055555555555555</v>
      </c>
      <c r="M5" s="23">
        <v>0.7404458598726117</v>
      </c>
      <c r="N5" s="2"/>
      <c r="O5" s="25"/>
      <c r="Q5" s="37"/>
      <c r="R5" s="28" t="s">
        <v>13</v>
      </c>
      <c r="S5" s="29">
        <v>0.00417824074074074</v>
      </c>
    </row>
    <row r="6" spans="1:19" ht="12.75">
      <c r="A6" s="41">
        <v>85</v>
      </c>
      <c r="B6" s="42" t="s">
        <v>70</v>
      </c>
      <c r="C6" s="43" t="s">
        <v>1</v>
      </c>
      <c r="D6" s="15" t="s">
        <v>4</v>
      </c>
      <c r="E6" s="30" t="s">
        <v>2</v>
      </c>
      <c r="F6" s="30" t="s">
        <v>6</v>
      </c>
      <c r="G6" s="44">
        <v>0.01775462962962963</v>
      </c>
      <c r="H6" s="45">
        <v>0.02521990740740741</v>
      </c>
      <c r="I6" s="46">
        <v>0.007465277777777779</v>
      </c>
      <c r="J6" s="46"/>
      <c r="K6" s="47"/>
      <c r="L6" s="48">
        <v>0.0045370370370370365</v>
      </c>
      <c r="M6" s="49">
        <v>0.75968992248062</v>
      </c>
      <c r="N6" s="30" t="s">
        <v>6</v>
      </c>
      <c r="O6" s="40">
        <v>1</v>
      </c>
      <c r="Q6" s="37"/>
      <c r="R6" s="28" t="s">
        <v>14</v>
      </c>
      <c r="S6" s="29">
        <v>0.0038310185185185183</v>
      </c>
    </row>
    <row r="7" spans="1:19" ht="12.75">
      <c r="A7" s="41">
        <v>91</v>
      </c>
      <c r="B7" s="42" t="s">
        <v>11</v>
      </c>
      <c r="C7" s="43" t="s">
        <v>39</v>
      </c>
      <c r="D7" s="15" t="s">
        <v>4</v>
      </c>
      <c r="E7" s="30" t="s">
        <v>42</v>
      </c>
      <c r="F7" s="30">
        <v>0</v>
      </c>
      <c r="G7" s="44">
        <v>0.018865740740740742</v>
      </c>
      <c r="H7" s="45">
        <v>0.026724537037037036</v>
      </c>
      <c r="I7" s="46">
        <v>0.007858796296296294</v>
      </c>
      <c r="J7" s="46"/>
      <c r="K7" s="47"/>
      <c r="L7" s="48">
        <v>0.004918981481481482</v>
      </c>
      <c r="M7" s="49">
        <v>0.7824005891016202</v>
      </c>
      <c r="N7" s="40" t="s">
        <v>42</v>
      </c>
      <c r="O7" s="40">
        <v>1</v>
      </c>
      <c r="Q7" s="37"/>
      <c r="R7" s="28" t="s">
        <v>9</v>
      </c>
      <c r="S7" s="29">
        <v>0.0043055555555555555</v>
      </c>
    </row>
    <row r="8" spans="1:19" ht="12.75">
      <c r="A8" s="41">
        <v>87</v>
      </c>
      <c r="B8" s="42" t="s">
        <v>64</v>
      </c>
      <c r="C8" s="43" t="s">
        <v>62</v>
      </c>
      <c r="D8" s="15" t="s">
        <v>4</v>
      </c>
      <c r="E8" s="30" t="s">
        <v>2</v>
      </c>
      <c r="F8" s="30" t="s">
        <v>101</v>
      </c>
      <c r="G8" s="44">
        <v>0.017997685185185186</v>
      </c>
      <c r="H8" s="45">
        <v>0.025925925925925925</v>
      </c>
      <c r="I8" s="46">
        <v>0.00792824074074074</v>
      </c>
      <c r="J8" s="46" t="s">
        <v>145</v>
      </c>
      <c r="K8" s="47"/>
      <c r="L8" s="48">
        <v>0.0045370370370370365</v>
      </c>
      <c r="M8" s="49">
        <v>0.7153284671532848</v>
      </c>
      <c r="N8" s="40" t="s">
        <v>144</v>
      </c>
      <c r="O8" s="40">
        <v>1</v>
      </c>
      <c r="R8" s="28" t="s">
        <v>117</v>
      </c>
      <c r="S8" s="29">
        <v>0.003923611111111111</v>
      </c>
    </row>
    <row r="9" spans="1:20" ht="12.75">
      <c r="A9" s="41">
        <v>82</v>
      </c>
      <c r="B9" s="42" t="s">
        <v>52</v>
      </c>
      <c r="C9" s="43" t="s">
        <v>75</v>
      </c>
      <c r="D9" s="15" t="s">
        <v>4</v>
      </c>
      <c r="E9" s="30" t="s">
        <v>22</v>
      </c>
      <c r="F9" s="30" t="s">
        <v>15</v>
      </c>
      <c r="G9" s="44">
        <v>0.016458333333333332</v>
      </c>
      <c r="H9" s="45">
        <v>0.02443287037037037</v>
      </c>
      <c r="I9" s="46">
        <v>0.007974537037037037</v>
      </c>
      <c r="J9" s="46"/>
      <c r="K9" s="47"/>
      <c r="L9" s="48">
        <v>0.0045370370370370365</v>
      </c>
      <c r="M9" s="49">
        <v>0.7111756168359942</v>
      </c>
      <c r="N9" s="40" t="s">
        <v>15</v>
      </c>
      <c r="O9" s="40">
        <v>1</v>
      </c>
      <c r="R9" s="28" t="s">
        <v>17</v>
      </c>
      <c r="S9" s="29">
        <v>0.004143518518518519</v>
      </c>
      <c r="T9" s="26" t="s">
        <v>118</v>
      </c>
    </row>
    <row r="10" spans="1:19" ht="12.75">
      <c r="A10" s="16">
        <v>90</v>
      </c>
      <c r="B10" s="4" t="s">
        <v>41</v>
      </c>
      <c r="C10" s="17" t="s">
        <v>39</v>
      </c>
      <c r="D10" s="7" t="s">
        <v>4</v>
      </c>
      <c r="E10" s="6" t="s">
        <v>42</v>
      </c>
      <c r="F10" s="6">
        <v>0</v>
      </c>
      <c r="G10" s="18">
        <v>0.018726851851851852</v>
      </c>
      <c r="H10" s="19">
        <v>0.026863425925925926</v>
      </c>
      <c r="I10" s="20">
        <v>0.008136574074074074</v>
      </c>
      <c r="J10" s="20"/>
      <c r="K10" s="21"/>
      <c r="L10" s="22">
        <v>0.004918981481481482</v>
      </c>
      <c r="M10" s="23">
        <v>0.7556899004267426</v>
      </c>
      <c r="N10" s="25"/>
      <c r="O10" s="25"/>
      <c r="R10" s="28" t="s">
        <v>23</v>
      </c>
      <c r="S10" s="29">
        <v>0.0036805555555555554</v>
      </c>
    </row>
    <row r="11" spans="1:19" ht="12.75">
      <c r="A11" s="16">
        <v>75</v>
      </c>
      <c r="B11" s="4" t="s">
        <v>93</v>
      </c>
      <c r="C11" s="17" t="s">
        <v>19</v>
      </c>
      <c r="D11" s="7" t="s">
        <v>14</v>
      </c>
      <c r="E11" s="6" t="s">
        <v>5</v>
      </c>
      <c r="F11" s="6">
        <v>0</v>
      </c>
      <c r="G11" s="18">
        <v>0.014583333333333332</v>
      </c>
      <c r="H11" s="19">
        <v>0.02271990740740741</v>
      </c>
      <c r="I11" s="20">
        <v>0.008136574074074079</v>
      </c>
      <c r="J11" s="20"/>
      <c r="K11" s="21"/>
      <c r="L11" s="22">
        <v>0.004236111111111111</v>
      </c>
      <c r="M11" s="23">
        <v>0.6507823613086766</v>
      </c>
      <c r="N11" s="25"/>
      <c r="O11" s="25"/>
      <c r="R11" s="28" t="s">
        <v>119</v>
      </c>
      <c r="S11" s="29">
        <v>0.004918981481481482</v>
      </c>
    </row>
    <row r="12" spans="1:19" ht="12.75">
      <c r="A12" s="16">
        <v>79</v>
      </c>
      <c r="B12" s="4" t="s">
        <v>53</v>
      </c>
      <c r="C12" s="17" t="s">
        <v>58</v>
      </c>
      <c r="D12" s="7" t="s">
        <v>9</v>
      </c>
      <c r="E12" s="6" t="s">
        <v>33</v>
      </c>
      <c r="F12" s="6">
        <v>0</v>
      </c>
      <c r="G12" s="18">
        <v>0.01570601851851852</v>
      </c>
      <c r="H12" s="19">
        <v>0.023935185185185184</v>
      </c>
      <c r="I12" s="20">
        <v>0.008229166666666666</v>
      </c>
      <c r="J12" s="20"/>
      <c r="K12" s="21"/>
      <c r="L12" s="22">
        <v>0.00474537037037037</v>
      </c>
      <c r="M12" s="23">
        <v>0.7208157524613222</v>
      </c>
      <c r="N12" s="25"/>
      <c r="O12" s="25"/>
      <c r="R12" s="28" t="s">
        <v>120</v>
      </c>
      <c r="S12" s="29">
        <v>0.004583333333333333</v>
      </c>
    </row>
    <row r="13" spans="1:19" ht="12.75">
      <c r="A13" s="16">
        <v>76</v>
      </c>
      <c r="B13" s="4" t="s">
        <v>94</v>
      </c>
      <c r="C13" s="17" t="s">
        <v>60</v>
      </c>
      <c r="D13" s="7" t="s">
        <v>16</v>
      </c>
      <c r="E13" s="6" t="s">
        <v>18</v>
      </c>
      <c r="F13" s="6">
        <v>0</v>
      </c>
      <c r="G13" s="18">
        <v>0.014814814814814814</v>
      </c>
      <c r="H13" s="19">
        <v>0.023368055555555555</v>
      </c>
      <c r="I13" s="20">
        <v>0.008553240740740741</v>
      </c>
      <c r="J13" s="20"/>
      <c r="K13" s="21"/>
      <c r="L13" s="22">
        <v>0.004236111111111111</v>
      </c>
      <c r="M13" s="23">
        <v>0.6190798376184031</v>
      </c>
      <c r="N13" s="25"/>
      <c r="O13" s="25"/>
      <c r="R13" s="28" t="s">
        <v>121</v>
      </c>
      <c r="S13" s="29">
        <v>0.004236111111111111</v>
      </c>
    </row>
    <row r="14" spans="1:19" ht="12.75">
      <c r="A14" s="41">
        <v>81</v>
      </c>
      <c r="B14" s="42" t="s">
        <v>84</v>
      </c>
      <c r="C14" s="43" t="s">
        <v>60</v>
      </c>
      <c r="D14" s="15" t="s">
        <v>4</v>
      </c>
      <c r="E14" s="30" t="s">
        <v>22</v>
      </c>
      <c r="F14" s="30">
        <v>0</v>
      </c>
      <c r="G14" s="44">
        <v>0.016342592592592593</v>
      </c>
      <c r="H14" s="45">
        <v>0.02497685185185185</v>
      </c>
      <c r="I14" s="46">
        <v>0.008634259259259258</v>
      </c>
      <c r="J14" s="46"/>
      <c r="K14" s="47"/>
      <c r="L14" s="48">
        <v>0.0045370370370370365</v>
      </c>
      <c r="M14" s="49">
        <v>0.6568364611260054</v>
      </c>
      <c r="N14" s="40" t="s">
        <v>22</v>
      </c>
      <c r="O14" s="40">
        <v>1</v>
      </c>
      <c r="R14" s="28" t="s">
        <v>122</v>
      </c>
      <c r="S14" s="29">
        <v>0.00474537037037037</v>
      </c>
    </row>
    <row r="15" spans="1:20" ht="12.75">
      <c r="A15" s="16">
        <v>83</v>
      </c>
      <c r="B15" s="4" t="s">
        <v>96</v>
      </c>
      <c r="C15" s="17" t="s">
        <v>60</v>
      </c>
      <c r="D15" s="7" t="s">
        <v>4</v>
      </c>
      <c r="E15" s="6" t="s">
        <v>22</v>
      </c>
      <c r="F15" s="6" t="s">
        <v>15</v>
      </c>
      <c r="G15" s="18">
        <v>0.017002314814814814</v>
      </c>
      <c r="H15" s="19">
        <v>0.025659722222222223</v>
      </c>
      <c r="I15" s="20">
        <v>0.008657407407407409</v>
      </c>
      <c r="J15" s="20"/>
      <c r="K15" s="21"/>
      <c r="L15" s="22">
        <v>0.0045370370370370365</v>
      </c>
      <c r="M15" s="23">
        <v>0.6550802139037432</v>
      </c>
      <c r="N15" s="25"/>
      <c r="O15" s="25"/>
      <c r="R15" s="28" t="s">
        <v>123</v>
      </c>
      <c r="S15" s="29">
        <v>0.004583333333333333</v>
      </c>
      <c r="T15" s="26" t="s">
        <v>124</v>
      </c>
    </row>
    <row r="16" spans="1:19" ht="12.75">
      <c r="A16" s="16">
        <v>74</v>
      </c>
      <c r="B16" s="4" t="s">
        <v>26</v>
      </c>
      <c r="C16" s="17" t="s">
        <v>19</v>
      </c>
      <c r="D16" s="7" t="s">
        <v>16</v>
      </c>
      <c r="E16" s="6" t="s">
        <v>15</v>
      </c>
      <c r="F16" s="6">
        <v>0</v>
      </c>
      <c r="G16" s="18">
        <v>0.014398148148148148</v>
      </c>
      <c r="H16" s="19">
        <v>0.023124999999999996</v>
      </c>
      <c r="I16" s="20">
        <v>0.008726851851851848</v>
      </c>
      <c r="J16" s="20"/>
      <c r="K16" s="21"/>
      <c r="L16" s="22">
        <v>0.0038310185185185183</v>
      </c>
      <c r="M16" s="23">
        <v>0.5487400530503981</v>
      </c>
      <c r="N16" s="25"/>
      <c r="O16" s="25"/>
      <c r="R16" s="28" t="s">
        <v>126</v>
      </c>
      <c r="S16" s="29">
        <v>0.004050925925925926</v>
      </c>
    </row>
    <row r="17" spans="1:19" ht="12.75">
      <c r="A17" s="16">
        <v>84</v>
      </c>
      <c r="B17" s="4" t="s">
        <v>142</v>
      </c>
      <c r="C17" s="17" t="s">
        <v>60</v>
      </c>
      <c r="D17" s="7" t="s">
        <v>4</v>
      </c>
      <c r="E17" s="6" t="s">
        <v>22</v>
      </c>
      <c r="F17" s="6" t="s">
        <v>15</v>
      </c>
      <c r="G17" s="18">
        <v>0.01726851851851852</v>
      </c>
      <c r="H17" s="19">
        <v>0.026006944444444447</v>
      </c>
      <c r="I17" s="20">
        <v>0.008738425925925927</v>
      </c>
      <c r="J17" s="20"/>
      <c r="K17" s="21"/>
      <c r="L17" s="22">
        <v>0.0045370370370370365</v>
      </c>
      <c r="M17" s="23">
        <v>0.6490066225165562</v>
      </c>
      <c r="N17" s="25"/>
      <c r="O17" s="25"/>
      <c r="R17" s="28" t="s">
        <v>125</v>
      </c>
      <c r="S17" s="29">
        <v>0.004791666666666667</v>
      </c>
    </row>
    <row r="18" spans="1:19" ht="12.75">
      <c r="A18" s="41">
        <v>92</v>
      </c>
      <c r="B18" s="42" t="s">
        <v>73</v>
      </c>
      <c r="C18" s="43" t="s">
        <v>61</v>
      </c>
      <c r="D18" s="15" t="s">
        <v>4</v>
      </c>
      <c r="E18" s="30" t="s">
        <v>33</v>
      </c>
      <c r="F18" s="30">
        <v>0</v>
      </c>
      <c r="G18" s="44">
        <v>0.0190625</v>
      </c>
      <c r="H18" s="45">
        <v>0.02787037037037037</v>
      </c>
      <c r="I18" s="46">
        <v>0.008807870370370369</v>
      </c>
      <c r="J18" s="46"/>
      <c r="K18" s="47"/>
      <c r="L18" s="48">
        <v>0.004918981481481482</v>
      </c>
      <c r="M18" s="49">
        <v>0.6980946123521684</v>
      </c>
      <c r="N18" s="40" t="s">
        <v>33</v>
      </c>
      <c r="O18" s="40">
        <v>1</v>
      </c>
      <c r="R18" s="28" t="s">
        <v>127</v>
      </c>
      <c r="S18" s="29">
        <v>0.004398148148148148</v>
      </c>
    </row>
    <row r="19" spans="1:19" ht="12.75">
      <c r="A19" s="16">
        <v>89</v>
      </c>
      <c r="B19" s="4" t="s">
        <v>85</v>
      </c>
      <c r="C19" s="17" t="s">
        <v>50</v>
      </c>
      <c r="D19" s="7" t="s">
        <v>4</v>
      </c>
      <c r="E19" s="6" t="s">
        <v>2</v>
      </c>
      <c r="F19" s="6" t="s">
        <v>32</v>
      </c>
      <c r="G19" s="18">
        <v>0.018391203703703705</v>
      </c>
      <c r="H19" s="19">
        <v>0.027233796296296298</v>
      </c>
      <c r="I19" s="20">
        <v>0.008842592592592593</v>
      </c>
      <c r="J19" s="51" t="s">
        <v>145</v>
      </c>
      <c r="K19" s="21"/>
      <c r="L19" s="22">
        <v>0.0045370370370370365</v>
      </c>
      <c r="M19" s="23">
        <v>0.6413612565445025</v>
      </c>
      <c r="N19" s="25"/>
      <c r="O19" s="25"/>
      <c r="R19" s="28" t="s">
        <v>128</v>
      </c>
      <c r="S19" s="29">
        <v>0.004050925925925926</v>
      </c>
    </row>
    <row r="20" spans="1:19" ht="12.75">
      <c r="A20" s="16">
        <v>88</v>
      </c>
      <c r="B20" s="4" t="s">
        <v>97</v>
      </c>
      <c r="C20" s="17" t="s">
        <v>75</v>
      </c>
      <c r="D20" s="7" t="s">
        <v>4</v>
      </c>
      <c r="E20" s="6" t="s">
        <v>2</v>
      </c>
      <c r="F20" s="6" t="s">
        <v>32</v>
      </c>
      <c r="G20" s="18">
        <v>0.018229166666666668</v>
      </c>
      <c r="H20" s="19">
        <v>0.02736111111111111</v>
      </c>
      <c r="I20" s="20">
        <v>0.009131944444444443</v>
      </c>
      <c r="J20" s="51" t="s">
        <v>145</v>
      </c>
      <c r="K20" s="21"/>
      <c r="L20" s="22">
        <v>0.0045370370370370365</v>
      </c>
      <c r="M20" s="23">
        <v>0.6210392902408113</v>
      </c>
      <c r="N20" s="30"/>
      <c r="O20" s="25"/>
      <c r="R20" s="28" t="s">
        <v>129</v>
      </c>
      <c r="S20" s="29">
        <v>0.004571759259259259</v>
      </c>
    </row>
    <row r="21" spans="1:19" ht="12.75">
      <c r="A21" s="16">
        <v>86</v>
      </c>
      <c r="B21" s="4" t="s">
        <v>36</v>
      </c>
      <c r="C21" s="17" t="s">
        <v>44</v>
      </c>
      <c r="D21" s="7" t="s">
        <v>4</v>
      </c>
      <c r="E21" s="6" t="s">
        <v>2</v>
      </c>
      <c r="F21" s="6" t="s">
        <v>6</v>
      </c>
      <c r="G21" s="18">
        <v>0.017905092592592594</v>
      </c>
      <c r="H21" s="19">
        <v>0.0271875</v>
      </c>
      <c r="I21" s="20">
        <v>0.009282407407407406</v>
      </c>
      <c r="J21" s="20"/>
      <c r="K21" s="21"/>
      <c r="L21" s="22">
        <v>0.0045370370370370365</v>
      </c>
      <c r="M21" s="23">
        <v>0.6109725685785536</v>
      </c>
      <c r="N21" s="2"/>
      <c r="O21" s="25"/>
      <c r="R21" s="28" t="s">
        <v>130</v>
      </c>
      <c r="S21" s="29">
        <v>0.0043055555555555555</v>
      </c>
    </row>
    <row r="22" spans="1:19" ht="12.75">
      <c r="A22" s="16">
        <v>94</v>
      </c>
      <c r="B22" s="4" t="s">
        <v>98</v>
      </c>
      <c r="C22" s="17" t="s">
        <v>75</v>
      </c>
      <c r="D22" s="7" t="s">
        <v>4</v>
      </c>
      <c r="E22" s="6" t="s">
        <v>33</v>
      </c>
      <c r="F22" s="6" t="s">
        <v>18</v>
      </c>
      <c r="G22" s="18">
        <v>0.019467592592592595</v>
      </c>
      <c r="H22" s="19">
        <v>0.029849537037037036</v>
      </c>
      <c r="I22" s="20">
        <v>0.01038194444444444</v>
      </c>
      <c r="J22" s="20"/>
      <c r="K22" s="21"/>
      <c r="L22" s="22">
        <v>0.004918981481481482</v>
      </c>
      <c r="M22" s="23">
        <v>0.5922519509476034</v>
      </c>
      <c r="N22" s="2"/>
      <c r="O22" s="25"/>
      <c r="R22" s="28" t="s">
        <v>131</v>
      </c>
      <c r="S22" s="29">
        <v>0.004166666666666667</v>
      </c>
    </row>
    <row r="23" spans="1:19" ht="12.75">
      <c r="A23" s="16"/>
      <c r="B23" s="4"/>
      <c r="C23" s="17"/>
      <c r="D23" s="7"/>
      <c r="E23" s="6"/>
      <c r="F23" s="6"/>
      <c r="G23" s="18"/>
      <c r="H23" s="19"/>
      <c r="I23" s="20"/>
      <c r="J23" s="20"/>
      <c r="K23" s="21"/>
      <c r="L23" s="22"/>
      <c r="M23" s="23"/>
      <c r="N23" s="2"/>
      <c r="O23" s="25"/>
      <c r="R23" s="28" t="s">
        <v>132</v>
      </c>
      <c r="S23" s="29">
        <v>0.0038888888888888883</v>
      </c>
    </row>
    <row r="24" spans="18:19" ht="12.75">
      <c r="R24" s="28" t="s">
        <v>133</v>
      </c>
      <c r="S24" s="29">
        <v>0.00525462962962963</v>
      </c>
    </row>
    <row r="25" spans="18:19" ht="12.75">
      <c r="R25" s="28" t="s">
        <v>134</v>
      </c>
      <c r="S25" s="29">
        <v>0.004849537037037037</v>
      </c>
    </row>
    <row r="26" spans="18:19" ht="12.75">
      <c r="R26" s="28" t="s">
        <v>135</v>
      </c>
      <c r="S26" s="29">
        <v>0.004479166666666667</v>
      </c>
    </row>
    <row r="27" spans="18:19" ht="12.75">
      <c r="R27" s="28" t="s">
        <v>136</v>
      </c>
      <c r="S27" s="29">
        <v>0.005046296296296296</v>
      </c>
    </row>
    <row r="28" spans="18:19" ht="12.75">
      <c r="R28" s="28" t="s">
        <v>137</v>
      </c>
      <c r="S28" s="29">
        <v>0.004641203703703704</v>
      </c>
    </row>
    <row r="29" spans="18:19" ht="12.75">
      <c r="R29" s="28" t="s">
        <v>138</v>
      </c>
      <c r="S29" s="29">
        <v>0.004791666666666667</v>
      </c>
    </row>
    <row r="30" spans="18:19" ht="12.75">
      <c r="R30" s="28" t="s">
        <v>139</v>
      </c>
      <c r="S30" s="29">
        <v>0.0043287037037037035</v>
      </c>
    </row>
    <row r="33" ht="12.75">
      <c r="R33" s="19">
        <v>0.46248842592592593</v>
      </c>
    </row>
    <row r="34" ht="12.75">
      <c r="R34" s="19">
        <v>0.4607986111111111</v>
      </c>
    </row>
  </sheetData>
  <sheetProtection/>
  <autoFilter ref="A1:O1"/>
  <dataValidations count="3">
    <dataValidation type="list" allowBlank="1" showInputMessage="1" showErrorMessage="1" sqref="R30 R23 R10 R16">
      <formula1>Boat_Classes</formula1>
    </dataValidation>
    <dataValidation type="list" allowBlank="1" showInputMessage="1" showErrorMessage="1" sqref="C2:C23">
      <formula1>Clubs</formula1>
    </dataValidation>
    <dataValidation type="list" allowBlank="1" showInputMessage="1" showErrorMessage="1" sqref="E2:F23">
      <formula1>Categories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</dc:creator>
  <cp:keywords/>
  <dc:description/>
  <cp:lastModifiedBy>User</cp:lastModifiedBy>
  <dcterms:created xsi:type="dcterms:W3CDTF">2013-10-07T20:51:45Z</dcterms:created>
  <dcterms:modified xsi:type="dcterms:W3CDTF">2014-10-11T18:40:40Z</dcterms:modified>
  <cp:category/>
  <cp:version/>
  <cp:contentType/>
  <cp:contentStatus/>
</cp:coreProperties>
</file>